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Michelle\Desktop\"/>
    </mc:Choice>
  </mc:AlternateContent>
  <xr:revisionPtr revIDLastSave="0" documentId="13_ncr:1_{B4123646-470D-4327-B268-1C665D38D5C2}" xr6:coauthVersionLast="43" xr6:coauthVersionMax="43" xr10:uidLastSave="{00000000-0000-0000-0000-000000000000}"/>
  <bookViews>
    <workbookView xWindow="2730" yWindow="1620" windowWidth="16695" windowHeight="13980" xr2:uid="{00000000-000D-0000-FFFF-FFFF00000000}"/>
  </bookViews>
  <sheets>
    <sheet name="Order Form" sheetId="2" r:id="rId1"/>
    <sheet name="Premier Office Use Only" sheetId="1" r:id="rId2"/>
  </sheets>
  <definedNames>
    <definedName name="_xlnm._FilterDatabase" localSheetId="1" hidden="1">'Premier Office Use Only'!$A$9:$G$9</definedName>
    <definedName name="_xlnm.Print_Area" localSheetId="0">'Order Form'!$A$1:$J$349</definedName>
    <definedName name="_xlnm.Print_Area" localSheetId="1">'Premier Office Use Only'!$A$10:$G$601</definedName>
    <definedName name="_xlnm.Print_Titles" localSheetId="0">'Order Form'!$11:$12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26" i="2" l="1"/>
  <c r="G726" i="2"/>
  <c r="H726" i="2"/>
  <c r="I726" i="2"/>
  <c r="F727" i="2"/>
  <c r="G727" i="2"/>
  <c r="H727" i="2"/>
  <c r="I727" i="2"/>
  <c r="F728" i="2"/>
  <c r="G728" i="2"/>
  <c r="H728" i="2"/>
  <c r="I728" i="2"/>
  <c r="F729" i="2"/>
  <c r="G729" i="2"/>
  <c r="H729" i="2"/>
  <c r="I729" i="2"/>
  <c r="F730" i="2"/>
  <c r="G730" i="2"/>
  <c r="H730" i="2"/>
  <c r="I730" i="2"/>
  <c r="F731" i="2"/>
  <c r="G731" i="2"/>
  <c r="H731" i="2"/>
  <c r="I731" i="2"/>
  <c r="F732" i="2"/>
  <c r="G732" i="2"/>
  <c r="H732" i="2"/>
  <c r="I732" i="2"/>
  <c r="F733" i="2"/>
  <c r="G733" i="2"/>
  <c r="H733" i="2"/>
  <c r="I733" i="2"/>
  <c r="F734" i="2"/>
  <c r="G734" i="2"/>
  <c r="H734" i="2"/>
  <c r="I734" i="2"/>
  <c r="F735" i="2"/>
  <c r="G735" i="2"/>
  <c r="H735" i="2"/>
  <c r="I735" i="2"/>
  <c r="F736" i="2"/>
  <c r="G736" i="2"/>
  <c r="H736" i="2"/>
  <c r="I736" i="2"/>
  <c r="F737" i="2"/>
  <c r="G737" i="2"/>
  <c r="H737" i="2"/>
  <c r="I737" i="2"/>
  <c r="F738" i="2"/>
  <c r="G738" i="2"/>
  <c r="H738" i="2"/>
  <c r="I738" i="2"/>
  <c r="F739" i="2"/>
  <c r="G739" i="2"/>
  <c r="H739" i="2"/>
  <c r="I739" i="2"/>
  <c r="F740" i="2"/>
  <c r="G740" i="2"/>
  <c r="H740" i="2"/>
  <c r="I740" i="2"/>
  <c r="F741" i="2"/>
  <c r="G741" i="2"/>
  <c r="H741" i="2"/>
  <c r="I741" i="2"/>
  <c r="F742" i="2"/>
  <c r="G742" i="2"/>
  <c r="H742" i="2"/>
  <c r="I742" i="2"/>
  <c r="F743" i="2"/>
  <c r="G743" i="2"/>
  <c r="H743" i="2"/>
  <c r="I743" i="2"/>
  <c r="F744" i="2"/>
  <c r="G744" i="2"/>
  <c r="H744" i="2"/>
  <c r="I744" i="2"/>
  <c r="F745" i="2"/>
  <c r="G745" i="2"/>
  <c r="H745" i="2"/>
  <c r="I745" i="2"/>
  <c r="F746" i="2"/>
  <c r="G746" i="2"/>
  <c r="H746" i="2"/>
  <c r="I746" i="2"/>
  <c r="F747" i="2"/>
  <c r="G747" i="2"/>
  <c r="H747" i="2"/>
  <c r="I747" i="2"/>
  <c r="F748" i="2"/>
  <c r="G748" i="2"/>
  <c r="H748" i="2"/>
  <c r="I748" i="2"/>
  <c r="F749" i="2"/>
  <c r="G749" i="2"/>
  <c r="H749" i="2"/>
  <c r="I749" i="2"/>
  <c r="F750" i="2"/>
  <c r="G750" i="2"/>
  <c r="H750" i="2"/>
  <c r="I750" i="2"/>
  <c r="F751" i="2"/>
  <c r="G751" i="2"/>
  <c r="H751" i="2"/>
  <c r="I751" i="2"/>
  <c r="F752" i="2"/>
  <c r="G752" i="2"/>
  <c r="H752" i="2"/>
  <c r="I752" i="2"/>
  <c r="F753" i="2"/>
  <c r="G753" i="2"/>
  <c r="H753" i="2"/>
  <c r="I753" i="2"/>
  <c r="F754" i="2"/>
  <c r="G754" i="2"/>
  <c r="H754" i="2"/>
  <c r="I754" i="2"/>
  <c r="F755" i="2"/>
  <c r="G755" i="2"/>
  <c r="H755" i="2"/>
  <c r="I755" i="2"/>
  <c r="F756" i="2"/>
  <c r="G756" i="2"/>
  <c r="H756" i="2"/>
  <c r="I756" i="2"/>
  <c r="F757" i="2"/>
  <c r="G757" i="2"/>
  <c r="H757" i="2"/>
  <c r="I757" i="2"/>
  <c r="F758" i="2"/>
  <c r="G758" i="2"/>
  <c r="H758" i="2"/>
  <c r="I758" i="2"/>
  <c r="F759" i="2"/>
  <c r="G759" i="2"/>
  <c r="H759" i="2"/>
  <c r="I759" i="2"/>
  <c r="F760" i="2"/>
  <c r="G760" i="2"/>
  <c r="H760" i="2"/>
  <c r="I760" i="2"/>
  <c r="F761" i="2"/>
  <c r="G761" i="2"/>
  <c r="H761" i="2"/>
  <c r="I761" i="2"/>
  <c r="F762" i="2"/>
  <c r="G762" i="2"/>
  <c r="H762" i="2"/>
  <c r="I762" i="2"/>
  <c r="F763" i="2"/>
  <c r="G763" i="2"/>
  <c r="H763" i="2"/>
  <c r="I763" i="2"/>
  <c r="F764" i="2"/>
  <c r="G764" i="2"/>
  <c r="H764" i="2"/>
  <c r="I764" i="2"/>
  <c r="F765" i="2"/>
  <c r="G765" i="2"/>
  <c r="H765" i="2"/>
  <c r="I765" i="2"/>
  <c r="F766" i="2"/>
  <c r="G766" i="2"/>
  <c r="H766" i="2"/>
  <c r="I766" i="2"/>
  <c r="F767" i="2"/>
  <c r="G767" i="2"/>
  <c r="H767" i="2"/>
  <c r="I767" i="2"/>
  <c r="F768" i="2"/>
  <c r="G768" i="2"/>
  <c r="H768" i="2"/>
  <c r="I768" i="2"/>
  <c r="F769" i="2"/>
  <c r="G769" i="2"/>
  <c r="H769" i="2"/>
  <c r="I769" i="2"/>
  <c r="F770" i="2"/>
  <c r="G770" i="2"/>
  <c r="H770" i="2"/>
  <c r="I770" i="2"/>
  <c r="F771" i="2"/>
  <c r="G771" i="2"/>
  <c r="H771" i="2"/>
  <c r="I771" i="2"/>
  <c r="F772" i="2"/>
  <c r="G772" i="2"/>
  <c r="H772" i="2"/>
  <c r="I772" i="2"/>
  <c r="F773" i="2"/>
  <c r="G773" i="2"/>
  <c r="H773" i="2"/>
  <c r="I773" i="2"/>
  <c r="F774" i="2"/>
  <c r="G774" i="2"/>
  <c r="H774" i="2"/>
  <c r="I774" i="2"/>
  <c r="F775" i="2"/>
  <c r="G775" i="2"/>
  <c r="H775" i="2"/>
  <c r="I775" i="2"/>
  <c r="F776" i="2"/>
  <c r="G776" i="2"/>
  <c r="H776" i="2"/>
  <c r="I776" i="2"/>
  <c r="F777" i="2"/>
  <c r="G777" i="2"/>
  <c r="H777" i="2"/>
  <c r="I777" i="2"/>
  <c r="F778" i="2"/>
  <c r="G778" i="2"/>
  <c r="H778" i="2"/>
  <c r="I778" i="2"/>
  <c r="C1545" i="1"/>
  <c r="C1546" i="1"/>
  <c r="C1547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494" i="1"/>
  <c r="C1493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40" i="1"/>
  <c r="A726" i="2"/>
  <c r="B726" i="2"/>
  <c r="C726" i="2"/>
  <c r="D726" i="2"/>
  <c r="A727" i="2"/>
  <c r="B727" i="2"/>
  <c r="C727" i="2"/>
  <c r="D727" i="2"/>
  <c r="A728" i="2"/>
  <c r="B728" i="2"/>
  <c r="C728" i="2"/>
  <c r="D728" i="2"/>
  <c r="A729" i="2"/>
  <c r="B729" i="2"/>
  <c r="C729" i="2"/>
  <c r="D729" i="2"/>
  <c r="A730" i="2"/>
  <c r="B730" i="2"/>
  <c r="C730" i="2"/>
  <c r="D730" i="2"/>
  <c r="A731" i="2"/>
  <c r="B731" i="2"/>
  <c r="C731" i="2"/>
  <c r="D731" i="2"/>
  <c r="A732" i="2"/>
  <c r="B732" i="2"/>
  <c r="C732" i="2"/>
  <c r="D732" i="2"/>
  <c r="A733" i="2"/>
  <c r="B733" i="2"/>
  <c r="C733" i="2"/>
  <c r="D733" i="2"/>
  <c r="A734" i="2"/>
  <c r="B734" i="2"/>
  <c r="C734" i="2"/>
  <c r="D734" i="2"/>
  <c r="A735" i="2"/>
  <c r="B735" i="2"/>
  <c r="C735" i="2"/>
  <c r="D735" i="2"/>
  <c r="A736" i="2"/>
  <c r="B736" i="2"/>
  <c r="C736" i="2"/>
  <c r="D736" i="2"/>
  <c r="A737" i="2"/>
  <c r="B737" i="2"/>
  <c r="C737" i="2"/>
  <c r="D737" i="2"/>
  <c r="A738" i="2"/>
  <c r="B738" i="2"/>
  <c r="C738" i="2"/>
  <c r="D738" i="2"/>
  <c r="A739" i="2"/>
  <c r="B739" i="2"/>
  <c r="C739" i="2"/>
  <c r="D739" i="2"/>
  <c r="A740" i="2"/>
  <c r="B740" i="2"/>
  <c r="C740" i="2"/>
  <c r="D740" i="2"/>
  <c r="A741" i="2"/>
  <c r="B741" i="2"/>
  <c r="C741" i="2"/>
  <c r="D741" i="2"/>
  <c r="A742" i="2"/>
  <c r="B742" i="2"/>
  <c r="C742" i="2"/>
  <c r="D742" i="2"/>
  <c r="A743" i="2"/>
  <c r="B743" i="2"/>
  <c r="C743" i="2"/>
  <c r="D743" i="2"/>
  <c r="A744" i="2"/>
  <c r="B744" i="2"/>
  <c r="C744" i="2"/>
  <c r="D744" i="2"/>
  <c r="A745" i="2"/>
  <c r="B745" i="2"/>
  <c r="C745" i="2"/>
  <c r="D745" i="2"/>
  <c r="A746" i="2"/>
  <c r="B746" i="2"/>
  <c r="C746" i="2"/>
  <c r="D746" i="2"/>
  <c r="A747" i="2"/>
  <c r="B747" i="2"/>
  <c r="C747" i="2"/>
  <c r="D747" i="2"/>
  <c r="A748" i="2"/>
  <c r="B748" i="2"/>
  <c r="C748" i="2"/>
  <c r="D748" i="2"/>
  <c r="A749" i="2"/>
  <c r="B749" i="2"/>
  <c r="C749" i="2"/>
  <c r="D749" i="2"/>
  <c r="A750" i="2"/>
  <c r="B750" i="2"/>
  <c r="C750" i="2"/>
  <c r="D750" i="2"/>
  <c r="A751" i="2"/>
  <c r="B751" i="2"/>
  <c r="C751" i="2"/>
  <c r="D751" i="2"/>
  <c r="A752" i="2"/>
  <c r="B752" i="2"/>
  <c r="C752" i="2"/>
  <c r="D752" i="2"/>
  <c r="A753" i="2"/>
  <c r="B753" i="2"/>
  <c r="C753" i="2"/>
  <c r="D753" i="2"/>
  <c r="A754" i="2"/>
  <c r="B754" i="2"/>
  <c r="C754" i="2"/>
  <c r="D754" i="2"/>
  <c r="A755" i="2"/>
  <c r="B755" i="2"/>
  <c r="C755" i="2"/>
  <c r="D755" i="2"/>
  <c r="A756" i="2"/>
  <c r="B756" i="2"/>
  <c r="C756" i="2"/>
  <c r="D756" i="2"/>
  <c r="A757" i="2"/>
  <c r="B757" i="2"/>
  <c r="C757" i="2"/>
  <c r="D757" i="2"/>
  <c r="A758" i="2"/>
  <c r="B758" i="2"/>
  <c r="C758" i="2"/>
  <c r="D758" i="2"/>
  <c r="A759" i="2"/>
  <c r="B759" i="2"/>
  <c r="C759" i="2"/>
  <c r="D759" i="2"/>
  <c r="A760" i="2"/>
  <c r="B760" i="2"/>
  <c r="C760" i="2"/>
  <c r="D760" i="2"/>
  <c r="A761" i="2"/>
  <c r="B761" i="2"/>
  <c r="C761" i="2"/>
  <c r="D761" i="2"/>
  <c r="A762" i="2"/>
  <c r="B762" i="2"/>
  <c r="C762" i="2"/>
  <c r="D762" i="2"/>
  <c r="A763" i="2"/>
  <c r="B763" i="2"/>
  <c r="C763" i="2"/>
  <c r="D763" i="2"/>
  <c r="A764" i="2"/>
  <c r="B764" i="2"/>
  <c r="C764" i="2"/>
  <c r="D764" i="2"/>
  <c r="A765" i="2"/>
  <c r="B765" i="2"/>
  <c r="C765" i="2"/>
  <c r="D765" i="2"/>
  <c r="A766" i="2"/>
  <c r="B766" i="2"/>
  <c r="C766" i="2"/>
  <c r="D766" i="2"/>
  <c r="A767" i="2"/>
  <c r="B767" i="2"/>
  <c r="C767" i="2"/>
  <c r="D767" i="2"/>
  <c r="A768" i="2"/>
  <c r="B768" i="2"/>
  <c r="C768" i="2"/>
  <c r="D768" i="2"/>
  <c r="A769" i="2"/>
  <c r="B769" i="2"/>
  <c r="C769" i="2"/>
  <c r="D769" i="2"/>
  <c r="A770" i="2"/>
  <c r="B770" i="2"/>
  <c r="C770" i="2"/>
  <c r="D770" i="2"/>
  <c r="A771" i="2"/>
  <c r="B771" i="2"/>
  <c r="C771" i="2"/>
  <c r="D771" i="2"/>
  <c r="A772" i="2"/>
  <c r="B772" i="2"/>
  <c r="C772" i="2"/>
  <c r="D772" i="2"/>
  <c r="A773" i="2"/>
  <c r="B773" i="2"/>
  <c r="C773" i="2"/>
  <c r="D773" i="2"/>
  <c r="A774" i="2"/>
  <c r="B774" i="2"/>
  <c r="C774" i="2"/>
  <c r="D774" i="2"/>
  <c r="A775" i="2"/>
  <c r="B775" i="2"/>
  <c r="C775" i="2"/>
  <c r="D775" i="2"/>
  <c r="A776" i="2"/>
  <c r="B776" i="2"/>
  <c r="C776" i="2"/>
  <c r="D776" i="2"/>
  <c r="A777" i="2"/>
  <c r="B777" i="2"/>
  <c r="C777" i="2"/>
  <c r="D777" i="2"/>
  <c r="A778" i="2"/>
  <c r="B778" i="2"/>
  <c r="C778" i="2"/>
  <c r="D778" i="2"/>
  <c r="F725" i="2"/>
  <c r="G725" i="2"/>
  <c r="H725" i="2"/>
  <c r="I725" i="2"/>
  <c r="A725" i="2"/>
  <c r="B725" i="2"/>
  <c r="C725" i="2"/>
  <c r="D725" i="2"/>
  <c r="F674" i="2"/>
  <c r="G674" i="2"/>
  <c r="H674" i="2"/>
  <c r="I674" i="2"/>
  <c r="F675" i="2"/>
  <c r="G675" i="2"/>
  <c r="H675" i="2"/>
  <c r="I675" i="2"/>
  <c r="F676" i="2"/>
  <c r="G676" i="2"/>
  <c r="H676" i="2"/>
  <c r="I676" i="2"/>
  <c r="F677" i="2"/>
  <c r="G677" i="2"/>
  <c r="H677" i="2"/>
  <c r="I677" i="2"/>
  <c r="F678" i="2"/>
  <c r="G678" i="2"/>
  <c r="H678" i="2"/>
  <c r="I678" i="2"/>
  <c r="F679" i="2"/>
  <c r="G679" i="2"/>
  <c r="H679" i="2"/>
  <c r="I679" i="2"/>
  <c r="F680" i="2"/>
  <c r="G680" i="2"/>
  <c r="H680" i="2"/>
  <c r="I680" i="2"/>
  <c r="F681" i="2"/>
  <c r="G681" i="2"/>
  <c r="H681" i="2"/>
  <c r="I681" i="2"/>
  <c r="F682" i="2"/>
  <c r="G682" i="2"/>
  <c r="H682" i="2"/>
  <c r="I682" i="2"/>
  <c r="F683" i="2"/>
  <c r="G683" i="2"/>
  <c r="H683" i="2"/>
  <c r="I683" i="2"/>
  <c r="F684" i="2"/>
  <c r="G684" i="2"/>
  <c r="H684" i="2"/>
  <c r="I684" i="2"/>
  <c r="F685" i="2"/>
  <c r="G685" i="2"/>
  <c r="H685" i="2"/>
  <c r="I685" i="2"/>
  <c r="F686" i="2"/>
  <c r="G686" i="2"/>
  <c r="H686" i="2"/>
  <c r="I686" i="2"/>
  <c r="F687" i="2"/>
  <c r="G687" i="2"/>
  <c r="H687" i="2"/>
  <c r="I687" i="2"/>
  <c r="F688" i="2"/>
  <c r="G688" i="2"/>
  <c r="H688" i="2"/>
  <c r="I688" i="2"/>
  <c r="F689" i="2"/>
  <c r="G689" i="2"/>
  <c r="H689" i="2"/>
  <c r="I689" i="2"/>
  <c r="F690" i="2"/>
  <c r="G690" i="2"/>
  <c r="H690" i="2"/>
  <c r="I690" i="2"/>
  <c r="F691" i="2"/>
  <c r="G691" i="2"/>
  <c r="H691" i="2"/>
  <c r="I691" i="2"/>
  <c r="F692" i="2"/>
  <c r="G692" i="2"/>
  <c r="H692" i="2"/>
  <c r="I692" i="2"/>
  <c r="F693" i="2"/>
  <c r="G693" i="2"/>
  <c r="H693" i="2"/>
  <c r="I693" i="2"/>
  <c r="F694" i="2"/>
  <c r="G694" i="2"/>
  <c r="H694" i="2"/>
  <c r="I694" i="2"/>
  <c r="F695" i="2"/>
  <c r="G695" i="2"/>
  <c r="H695" i="2"/>
  <c r="I695" i="2"/>
  <c r="F696" i="2"/>
  <c r="G696" i="2"/>
  <c r="H696" i="2"/>
  <c r="I696" i="2"/>
  <c r="F697" i="2"/>
  <c r="G697" i="2"/>
  <c r="H697" i="2"/>
  <c r="I697" i="2"/>
  <c r="F698" i="2"/>
  <c r="G698" i="2"/>
  <c r="H698" i="2"/>
  <c r="I698" i="2"/>
  <c r="F699" i="2"/>
  <c r="G699" i="2"/>
  <c r="H699" i="2"/>
  <c r="I699" i="2"/>
  <c r="F700" i="2"/>
  <c r="G700" i="2"/>
  <c r="H700" i="2"/>
  <c r="I700" i="2"/>
  <c r="F701" i="2"/>
  <c r="G701" i="2"/>
  <c r="H701" i="2"/>
  <c r="I701" i="2"/>
  <c r="F702" i="2"/>
  <c r="G702" i="2"/>
  <c r="H702" i="2"/>
  <c r="I702" i="2"/>
  <c r="F703" i="2"/>
  <c r="G703" i="2"/>
  <c r="H703" i="2"/>
  <c r="I703" i="2"/>
  <c r="F704" i="2"/>
  <c r="G704" i="2"/>
  <c r="H704" i="2"/>
  <c r="I704" i="2"/>
  <c r="F705" i="2"/>
  <c r="G705" i="2"/>
  <c r="H705" i="2"/>
  <c r="I705" i="2"/>
  <c r="F706" i="2"/>
  <c r="G706" i="2"/>
  <c r="H706" i="2"/>
  <c r="I706" i="2"/>
  <c r="F707" i="2"/>
  <c r="G707" i="2"/>
  <c r="H707" i="2"/>
  <c r="I707" i="2"/>
  <c r="F708" i="2"/>
  <c r="G708" i="2"/>
  <c r="H708" i="2"/>
  <c r="I708" i="2"/>
  <c r="F709" i="2"/>
  <c r="G709" i="2"/>
  <c r="H709" i="2"/>
  <c r="I709" i="2"/>
  <c r="F710" i="2"/>
  <c r="G710" i="2"/>
  <c r="H710" i="2"/>
  <c r="I710" i="2"/>
  <c r="F711" i="2"/>
  <c r="G711" i="2"/>
  <c r="H711" i="2"/>
  <c r="I711" i="2"/>
  <c r="F712" i="2"/>
  <c r="G712" i="2"/>
  <c r="H712" i="2"/>
  <c r="I712" i="2"/>
  <c r="F713" i="2"/>
  <c r="G713" i="2"/>
  <c r="H713" i="2"/>
  <c r="I713" i="2"/>
  <c r="F714" i="2"/>
  <c r="G714" i="2"/>
  <c r="H714" i="2"/>
  <c r="I714" i="2"/>
  <c r="F715" i="2"/>
  <c r="G715" i="2"/>
  <c r="H715" i="2"/>
  <c r="I715" i="2"/>
  <c r="F716" i="2"/>
  <c r="G716" i="2"/>
  <c r="H716" i="2"/>
  <c r="I716" i="2"/>
  <c r="F717" i="2"/>
  <c r="G717" i="2"/>
  <c r="H717" i="2"/>
  <c r="I717" i="2"/>
  <c r="F718" i="2"/>
  <c r="G718" i="2"/>
  <c r="H718" i="2"/>
  <c r="I718" i="2"/>
  <c r="F719" i="2"/>
  <c r="G719" i="2"/>
  <c r="H719" i="2"/>
  <c r="I719" i="2"/>
  <c r="F720" i="2"/>
  <c r="G720" i="2"/>
  <c r="H720" i="2"/>
  <c r="I720" i="2"/>
  <c r="F721" i="2"/>
  <c r="G721" i="2"/>
  <c r="H721" i="2"/>
  <c r="I721" i="2"/>
  <c r="F722" i="2"/>
  <c r="G722" i="2"/>
  <c r="H722" i="2"/>
  <c r="I722" i="2"/>
  <c r="F723" i="2"/>
  <c r="G723" i="2"/>
  <c r="H723" i="2"/>
  <c r="I723" i="2"/>
  <c r="F724" i="2"/>
  <c r="G724" i="2"/>
  <c r="H724" i="2"/>
  <c r="I724" i="2"/>
  <c r="A674" i="2"/>
  <c r="B674" i="2"/>
  <c r="C674" i="2"/>
  <c r="D674" i="2"/>
  <c r="A675" i="2"/>
  <c r="B675" i="2"/>
  <c r="C675" i="2"/>
  <c r="D675" i="2"/>
  <c r="A676" i="2"/>
  <c r="B676" i="2"/>
  <c r="C676" i="2"/>
  <c r="D676" i="2"/>
  <c r="A677" i="2"/>
  <c r="B677" i="2"/>
  <c r="C677" i="2"/>
  <c r="D677" i="2"/>
  <c r="A678" i="2"/>
  <c r="B678" i="2"/>
  <c r="C678" i="2"/>
  <c r="D678" i="2"/>
  <c r="A679" i="2"/>
  <c r="B679" i="2"/>
  <c r="C679" i="2"/>
  <c r="D679" i="2"/>
  <c r="A680" i="2"/>
  <c r="B680" i="2"/>
  <c r="C680" i="2"/>
  <c r="D680" i="2"/>
  <c r="A681" i="2"/>
  <c r="B681" i="2"/>
  <c r="C681" i="2"/>
  <c r="D681" i="2"/>
  <c r="A682" i="2"/>
  <c r="B682" i="2"/>
  <c r="C682" i="2"/>
  <c r="D682" i="2"/>
  <c r="A683" i="2"/>
  <c r="B683" i="2"/>
  <c r="C683" i="2"/>
  <c r="D683" i="2"/>
  <c r="A684" i="2"/>
  <c r="B684" i="2"/>
  <c r="C684" i="2"/>
  <c r="D684" i="2"/>
  <c r="A685" i="2"/>
  <c r="B685" i="2"/>
  <c r="C685" i="2"/>
  <c r="D685" i="2"/>
  <c r="A686" i="2"/>
  <c r="B686" i="2"/>
  <c r="C686" i="2"/>
  <c r="D686" i="2"/>
  <c r="A687" i="2"/>
  <c r="B687" i="2"/>
  <c r="C687" i="2"/>
  <c r="D687" i="2"/>
  <c r="A688" i="2"/>
  <c r="B688" i="2"/>
  <c r="C688" i="2"/>
  <c r="D688" i="2"/>
  <c r="A689" i="2"/>
  <c r="B689" i="2"/>
  <c r="C689" i="2"/>
  <c r="D689" i="2"/>
  <c r="A690" i="2"/>
  <c r="B690" i="2"/>
  <c r="C690" i="2"/>
  <c r="D690" i="2"/>
  <c r="A691" i="2"/>
  <c r="B691" i="2"/>
  <c r="C691" i="2"/>
  <c r="D691" i="2"/>
  <c r="A692" i="2"/>
  <c r="B692" i="2"/>
  <c r="C692" i="2"/>
  <c r="D692" i="2"/>
  <c r="A693" i="2"/>
  <c r="B693" i="2"/>
  <c r="C693" i="2"/>
  <c r="D693" i="2"/>
  <c r="A694" i="2"/>
  <c r="B694" i="2"/>
  <c r="C694" i="2"/>
  <c r="D694" i="2"/>
  <c r="A695" i="2"/>
  <c r="B695" i="2"/>
  <c r="C695" i="2"/>
  <c r="D695" i="2"/>
  <c r="A696" i="2"/>
  <c r="B696" i="2"/>
  <c r="C696" i="2"/>
  <c r="D696" i="2"/>
  <c r="A697" i="2"/>
  <c r="B697" i="2"/>
  <c r="C697" i="2"/>
  <c r="D697" i="2"/>
  <c r="A698" i="2"/>
  <c r="B698" i="2"/>
  <c r="C698" i="2"/>
  <c r="D698" i="2"/>
  <c r="A699" i="2"/>
  <c r="B699" i="2"/>
  <c r="C699" i="2"/>
  <c r="D699" i="2"/>
  <c r="A700" i="2"/>
  <c r="B700" i="2"/>
  <c r="C700" i="2"/>
  <c r="D700" i="2"/>
  <c r="A701" i="2"/>
  <c r="B701" i="2"/>
  <c r="C701" i="2"/>
  <c r="D701" i="2"/>
  <c r="A702" i="2"/>
  <c r="B702" i="2"/>
  <c r="C702" i="2"/>
  <c r="D702" i="2"/>
  <c r="A703" i="2"/>
  <c r="B703" i="2"/>
  <c r="C703" i="2"/>
  <c r="D703" i="2"/>
  <c r="A704" i="2"/>
  <c r="B704" i="2"/>
  <c r="C704" i="2"/>
  <c r="D704" i="2"/>
  <c r="A705" i="2"/>
  <c r="B705" i="2"/>
  <c r="C705" i="2"/>
  <c r="D705" i="2"/>
  <c r="A706" i="2"/>
  <c r="B706" i="2"/>
  <c r="C706" i="2"/>
  <c r="D706" i="2"/>
  <c r="A707" i="2"/>
  <c r="B707" i="2"/>
  <c r="C707" i="2"/>
  <c r="D707" i="2"/>
  <c r="A708" i="2"/>
  <c r="B708" i="2"/>
  <c r="C708" i="2"/>
  <c r="D708" i="2"/>
  <c r="A709" i="2"/>
  <c r="B709" i="2"/>
  <c r="C709" i="2"/>
  <c r="D709" i="2"/>
  <c r="A710" i="2"/>
  <c r="B710" i="2"/>
  <c r="C710" i="2"/>
  <c r="D710" i="2"/>
  <c r="A711" i="2"/>
  <c r="B711" i="2"/>
  <c r="C711" i="2"/>
  <c r="D711" i="2"/>
  <c r="A712" i="2"/>
  <c r="B712" i="2"/>
  <c r="C712" i="2"/>
  <c r="D712" i="2"/>
  <c r="A713" i="2"/>
  <c r="B713" i="2"/>
  <c r="C713" i="2"/>
  <c r="D713" i="2"/>
  <c r="A714" i="2"/>
  <c r="B714" i="2"/>
  <c r="C714" i="2"/>
  <c r="D714" i="2"/>
  <c r="A715" i="2"/>
  <c r="B715" i="2"/>
  <c r="C715" i="2"/>
  <c r="D715" i="2"/>
  <c r="A716" i="2"/>
  <c r="B716" i="2"/>
  <c r="C716" i="2"/>
  <c r="D716" i="2"/>
  <c r="A717" i="2"/>
  <c r="B717" i="2"/>
  <c r="C717" i="2"/>
  <c r="D717" i="2"/>
  <c r="A718" i="2"/>
  <c r="B718" i="2"/>
  <c r="C718" i="2"/>
  <c r="D718" i="2"/>
  <c r="A719" i="2"/>
  <c r="B719" i="2"/>
  <c r="C719" i="2"/>
  <c r="D719" i="2"/>
  <c r="A720" i="2"/>
  <c r="B720" i="2"/>
  <c r="C720" i="2"/>
  <c r="D720" i="2"/>
  <c r="A721" i="2"/>
  <c r="B721" i="2"/>
  <c r="C721" i="2"/>
  <c r="D721" i="2"/>
  <c r="A722" i="2"/>
  <c r="B722" i="2"/>
  <c r="C722" i="2"/>
  <c r="D722" i="2"/>
  <c r="A723" i="2"/>
  <c r="B723" i="2"/>
  <c r="C723" i="2"/>
  <c r="D723" i="2"/>
  <c r="A724" i="2"/>
  <c r="B724" i="2"/>
  <c r="C724" i="2"/>
  <c r="D724" i="2"/>
  <c r="F621" i="2"/>
  <c r="G621" i="2"/>
  <c r="H621" i="2"/>
  <c r="I621" i="2"/>
  <c r="F622" i="2"/>
  <c r="G622" i="2"/>
  <c r="H622" i="2"/>
  <c r="I622" i="2"/>
  <c r="F623" i="2"/>
  <c r="G623" i="2"/>
  <c r="H623" i="2"/>
  <c r="I623" i="2"/>
  <c r="F624" i="2"/>
  <c r="G624" i="2"/>
  <c r="H624" i="2"/>
  <c r="I624" i="2"/>
  <c r="F625" i="2"/>
  <c r="G625" i="2"/>
  <c r="H625" i="2"/>
  <c r="I625" i="2"/>
  <c r="F626" i="2"/>
  <c r="G626" i="2"/>
  <c r="H626" i="2"/>
  <c r="I626" i="2"/>
  <c r="F627" i="2"/>
  <c r="G627" i="2"/>
  <c r="H627" i="2"/>
  <c r="I627" i="2"/>
  <c r="F628" i="2"/>
  <c r="G628" i="2"/>
  <c r="H628" i="2"/>
  <c r="I628" i="2"/>
  <c r="F629" i="2"/>
  <c r="G629" i="2"/>
  <c r="H629" i="2"/>
  <c r="I629" i="2"/>
  <c r="F630" i="2"/>
  <c r="G630" i="2"/>
  <c r="H630" i="2"/>
  <c r="I630" i="2"/>
  <c r="F631" i="2"/>
  <c r="G631" i="2"/>
  <c r="H631" i="2"/>
  <c r="I631" i="2"/>
  <c r="F632" i="2"/>
  <c r="G632" i="2"/>
  <c r="H632" i="2"/>
  <c r="I632" i="2"/>
  <c r="F633" i="2"/>
  <c r="G633" i="2"/>
  <c r="H633" i="2"/>
  <c r="I633" i="2"/>
  <c r="F634" i="2"/>
  <c r="G634" i="2"/>
  <c r="H634" i="2"/>
  <c r="I634" i="2"/>
  <c r="F635" i="2"/>
  <c r="G635" i="2"/>
  <c r="H635" i="2"/>
  <c r="I635" i="2"/>
  <c r="F636" i="2"/>
  <c r="G636" i="2"/>
  <c r="H636" i="2"/>
  <c r="I636" i="2"/>
  <c r="F637" i="2"/>
  <c r="G637" i="2"/>
  <c r="H637" i="2"/>
  <c r="I637" i="2"/>
  <c r="F638" i="2"/>
  <c r="G638" i="2"/>
  <c r="H638" i="2"/>
  <c r="I638" i="2"/>
  <c r="F639" i="2"/>
  <c r="G639" i="2"/>
  <c r="H639" i="2"/>
  <c r="I639" i="2"/>
  <c r="F640" i="2"/>
  <c r="G640" i="2"/>
  <c r="H640" i="2"/>
  <c r="I640" i="2"/>
  <c r="F641" i="2"/>
  <c r="G641" i="2"/>
  <c r="H641" i="2"/>
  <c r="I641" i="2"/>
  <c r="F642" i="2"/>
  <c r="G642" i="2"/>
  <c r="H642" i="2"/>
  <c r="I642" i="2"/>
  <c r="F643" i="2"/>
  <c r="G643" i="2"/>
  <c r="H643" i="2"/>
  <c r="I643" i="2"/>
  <c r="F644" i="2"/>
  <c r="G644" i="2"/>
  <c r="H644" i="2"/>
  <c r="I644" i="2"/>
  <c r="F645" i="2"/>
  <c r="G645" i="2"/>
  <c r="H645" i="2"/>
  <c r="I645" i="2"/>
  <c r="F646" i="2"/>
  <c r="G646" i="2"/>
  <c r="H646" i="2"/>
  <c r="I646" i="2"/>
  <c r="F647" i="2"/>
  <c r="G647" i="2"/>
  <c r="H647" i="2"/>
  <c r="I647" i="2"/>
  <c r="F648" i="2"/>
  <c r="G648" i="2"/>
  <c r="H648" i="2"/>
  <c r="I648" i="2"/>
  <c r="F649" i="2"/>
  <c r="G649" i="2"/>
  <c r="H649" i="2"/>
  <c r="I649" i="2"/>
  <c r="F650" i="2"/>
  <c r="G650" i="2"/>
  <c r="H650" i="2"/>
  <c r="I650" i="2"/>
  <c r="F651" i="2"/>
  <c r="G651" i="2"/>
  <c r="H651" i="2"/>
  <c r="I651" i="2"/>
  <c r="F652" i="2"/>
  <c r="G652" i="2"/>
  <c r="H652" i="2"/>
  <c r="I652" i="2"/>
  <c r="F653" i="2"/>
  <c r="G653" i="2"/>
  <c r="H653" i="2"/>
  <c r="I653" i="2"/>
  <c r="F654" i="2"/>
  <c r="G654" i="2"/>
  <c r="H654" i="2"/>
  <c r="I654" i="2"/>
  <c r="F655" i="2"/>
  <c r="G655" i="2"/>
  <c r="H655" i="2"/>
  <c r="I655" i="2"/>
  <c r="F656" i="2"/>
  <c r="G656" i="2"/>
  <c r="H656" i="2"/>
  <c r="I656" i="2"/>
  <c r="F657" i="2"/>
  <c r="G657" i="2"/>
  <c r="H657" i="2"/>
  <c r="I657" i="2"/>
  <c r="F658" i="2"/>
  <c r="G658" i="2"/>
  <c r="H658" i="2"/>
  <c r="I658" i="2"/>
  <c r="F659" i="2"/>
  <c r="G659" i="2"/>
  <c r="H659" i="2"/>
  <c r="I659" i="2"/>
  <c r="F660" i="2"/>
  <c r="G660" i="2"/>
  <c r="H660" i="2"/>
  <c r="I660" i="2"/>
  <c r="F661" i="2"/>
  <c r="G661" i="2"/>
  <c r="H661" i="2"/>
  <c r="I661" i="2"/>
  <c r="F662" i="2"/>
  <c r="G662" i="2"/>
  <c r="H662" i="2"/>
  <c r="I662" i="2"/>
  <c r="F663" i="2"/>
  <c r="G663" i="2"/>
  <c r="H663" i="2"/>
  <c r="I663" i="2"/>
  <c r="F664" i="2"/>
  <c r="G664" i="2"/>
  <c r="H664" i="2"/>
  <c r="I664" i="2"/>
  <c r="F665" i="2"/>
  <c r="G665" i="2"/>
  <c r="H665" i="2"/>
  <c r="I665" i="2"/>
  <c r="F666" i="2"/>
  <c r="G666" i="2"/>
  <c r="H666" i="2"/>
  <c r="I666" i="2"/>
  <c r="F667" i="2"/>
  <c r="G667" i="2"/>
  <c r="H667" i="2"/>
  <c r="I667" i="2"/>
  <c r="F668" i="2"/>
  <c r="G668" i="2"/>
  <c r="H668" i="2"/>
  <c r="I668" i="2"/>
  <c r="F669" i="2"/>
  <c r="G669" i="2"/>
  <c r="H669" i="2"/>
  <c r="I669" i="2"/>
  <c r="F670" i="2"/>
  <c r="G670" i="2"/>
  <c r="H670" i="2"/>
  <c r="I670" i="2"/>
  <c r="F671" i="2"/>
  <c r="G671" i="2"/>
  <c r="H671" i="2"/>
  <c r="I671" i="2"/>
  <c r="F672" i="2"/>
  <c r="G672" i="2"/>
  <c r="H672" i="2"/>
  <c r="I672" i="2"/>
  <c r="F673" i="2"/>
  <c r="G673" i="2"/>
  <c r="H673" i="2"/>
  <c r="I673" i="2"/>
  <c r="A621" i="2"/>
  <c r="B621" i="2"/>
  <c r="C621" i="2"/>
  <c r="D621" i="2"/>
  <c r="A622" i="2"/>
  <c r="B622" i="2"/>
  <c r="C622" i="2"/>
  <c r="D622" i="2"/>
  <c r="A623" i="2"/>
  <c r="B623" i="2"/>
  <c r="C623" i="2"/>
  <c r="D623" i="2"/>
  <c r="A624" i="2"/>
  <c r="B624" i="2"/>
  <c r="C624" i="2"/>
  <c r="D624" i="2"/>
  <c r="A625" i="2"/>
  <c r="B625" i="2"/>
  <c r="C625" i="2"/>
  <c r="D625" i="2"/>
  <c r="A626" i="2"/>
  <c r="B626" i="2"/>
  <c r="C626" i="2"/>
  <c r="D626" i="2"/>
  <c r="A627" i="2"/>
  <c r="B627" i="2"/>
  <c r="C627" i="2"/>
  <c r="D627" i="2"/>
  <c r="A628" i="2"/>
  <c r="B628" i="2"/>
  <c r="C628" i="2"/>
  <c r="D628" i="2"/>
  <c r="A629" i="2"/>
  <c r="B629" i="2"/>
  <c r="C629" i="2"/>
  <c r="D629" i="2"/>
  <c r="A630" i="2"/>
  <c r="B630" i="2"/>
  <c r="C630" i="2"/>
  <c r="D630" i="2"/>
  <c r="A631" i="2"/>
  <c r="B631" i="2"/>
  <c r="C631" i="2"/>
  <c r="D631" i="2"/>
  <c r="A632" i="2"/>
  <c r="B632" i="2"/>
  <c r="C632" i="2"/>
  <c r="D632" i="2"/>
  <c r="A633" i="2"/>
  <c r="B633" i="2"/>
  <c r="C633" i="2"/>
  <c r="D633" i="2"/>
  <c r="A634" i="2"/>
  <c r="B634" i="2"/>
  <c r="C634" i="2"/>
  <c r="D634" i="2"/>
  <c r="A635" i="2"/>
  <c r="B635" i="2"/>
  <c r="C635" i="2"/>
  <c r="D635" i="2"/>
  <c r="A636" i="2"/>
  <c r="B636" i="2"/>
  <c r="C636" i="2"/>
  <c r="D636" i="2"/>
  <c r="A637" i="2"/>
  <c r="B637" i="2"/>
  <c r="C637" i="2"/>
  <c r="D637" i="2"/>
  <c r="A638" i="2"/>
  <c r="B638" i="2"/>
  <c r="C638" i="2"/>
  <c r="D638" i="2"/>
  <c r="A639" i="2"/>
  <c r="B639" i="2"/>
  <c r="C639" i="2"/>
  <c r="D639" i="2"/>
  <c r="A640" i="2"/>
  <c r="B640" i="2"/>
  <c r="C640" i="2"/>
  <c r="D640" i="2"/>
  <c r="A641" i="2"/>
  <c r="B641" i="2"/>
  <c r="C641" i="2"/>
  <c r="D641" i="2"/>
  <c r="A642" i="2"/>
  <c r="B642" i="2"/>
  <c r="C642" i="2"/>
  <c r="D642" i="2"/>
  <c r="A643" i="2"/>
  <c r="B643" i="2"/>
  <c r="C643" i="2"/>
  <c r="D643" i="2"/>
  <c r="A644" i="2"/>
  <c r="B644" i="2"/>
  <c r="C644" i="2"/>
  <c r="D644" i="2"/>
  <c r="A645" i="2"/>
  <c r="B645" i="2"/>
  <c r="C645" i="2"/>
  <c r="D645" i="2"/>
  <c r="A646" i="2"/>
  <c r="B646" i="2"/>
  <c r="C646" i="2"/>
  <c r="D646" i="2"/>
  <c r="A647" i="2"/>
  <c r="B647" i="2"/>
  <c r="C647" i="2"/>
  <c r="D647" i="2"/>
  <c r="A648" i="2"/>
  <c r="B648" i="2"/>
  <c r="C648" i="2"/>
  <c r="D648" i="2"/>
  <c r="A649" i="2"/>
  <c r="B649" i="2"/>
  <c r="C649" i="2"/>
  <c r="D649" i="2"/>
  <c r="A650" i="2"/>
  <c r="B650" i="2"/>
  <c r="C650" i="2"/>
  <c r="D650" i="2"/>
  <c r="A651" i="2"/>
  <c r="B651" i="2"/>
  <c r="C651" i="2"/>
  <c r="D651" i="2"/>
  <c r="A652" i="2"/>
  <c r="B652" i="2"/>
  <c r="C652" i="2"/>
  <c r="D652" i="2"/>
  <c r="A653" i="2"/>
  <c r="B653" i="2"/>
  <c r="C653" i="2"/>
  <c r="D653" i="2"/>
  <c r="A654" i="2"/>
  <c r="B654" i="2"/>
  <c r="C654" i="2"/>
  <c r="D654" i="2"/>
  <c r="A655" i="2"/>
  <c r="B655" i="2"/>
  <c r="C655" i="2"/>
  <c r="D655" i="2"/>
  <c r="A656" i="2"/>
  <c r="B656" i="2"/>
  <c r="C656" i="2"/>
  <c r="D656" i="2"/>
  <c r="A657" i="2"/>
  <c r="B657" i="2"/>
  <c r="C657" i="2"/>
  <c r="D657" i="2"/>
  <c r="A658" i="2"/>
  <c r="B658" i="2"/>
  <c r="C658" i="2"/>
  <c r="D658" i="2"/>
  <c r="A659" i="2"/>
  <c r="B659" i="2"/>
  <c r="C659" i="2"/>
  <c r="D659" i="2"/>
  <c r="A660" i="2"/>
  <c r="B660" i="2"/>
  <c r="C660" i="2"/>
  <c r="D660" i="2"/>
  <c r="A661" i="2"/>
  <c r="B661" i="2"/>
  <c r="C661" i="2"/>
  <c r="D661" i="2"/>
  <c r="A662" i="2"/>
  <c r="B662" i="2"/>
  <c r="C662" i="2"/>
  <c r="D662" i="2"/>
  <c r="A663" i="2"/>
  <c r="B663" i="2"/>
  <c r="C663" i="2"/>
  <c r="D663" i="2"/>
  <c r="A664" i="2"/>
  <c r="B664" i="2"/>
  <c r="C664" i="2"/>
  <c r="D664" i="2"/>
  <c r="A665" i="2"/>
  <c r="B665" i="2"/>
  <c r="C665" i="2"/>
  <c r="D665" i="2"/>
  <c r="A666" i="2"/>
  <c r="B666" i="2"/>
  <c r="C666" i="2"/>
  <c r="D666" i="2"/>
  <c r="A667" i="2"/>
  <c r="B667" i="2"/>
  <c r="C667" i="2"/>
  <c r="D667" i="2"/>
  <c r="A668" i="2"/>
  <c r="B668" i="2"/>
  <c r="C668" i="2"/>
  <c r="D668" i="2"/>
  <c r="A669" i="2"/>
  <c r="B669" i="2"/>
  <c r="C669" i="2"/>
  <c r="D669" i="2"/>
  <c r="A670" i="2"/>
  <c r="B670" i="2"/>
  <c r="C670" i="2"/>
  <c r="D670" i="2"/>
  <c r="A671" i="2"/>
  <c r="B671" i="2"/>
  <c r="C671" i="2"/>
  <c r="D671" i="2"/>
  <c r="A672" i="2"/>
  <c r="B672" i="2"/>
  <c r="C672" i="2"/>
  <c r="D672" i="2"/>
  <c r="A673" i="2"/>
  <c r="B673" i="2"/>
  <c r="C673" i="2"/>
  <c r="D673" i="2"/>
  <c r="F620" i="2"/>
  <c r="G620" i="2"/>
  <c r="H620" i="2"/>
  <c r="I620" i="2"/>
  <c r="F567" i="2"/>
  <c r="G567" i="2"/>
  <c r="H567" i="2"/>
  <c r="I567" i="2"/>
  <c r="F568" i="2"/>
  <c r="G568" i="2"/>
  <c r="H568" i="2"/>
  <c r="I568" i="2"/>
  <c r="F569" i="2"/>
  <c r="G569" i="2"/>
  <c r="H569" i="2"/>
  <c r="I569" i="2"/>
  <c r="F570" i="2"/>
  <c r="G570" i="2"/>
  <c r="H570" i="2"/>
  <c r="I570" i="2"/>
  <c r="F571" i="2"/>
  <c r="G571" i="2"/>
  <c r="H571" i="2"/>
  <c r="I571" i="2"/>
  <c r="F572" i="2"/>
  <c r="G572" i="2"/>
  <c r="H572" i="2"/>
  <c r="I572" i="2"/>
  <c r="F573" i="2"/>
  <c r="G573" i="2"/>
  <c r="H573" i="2"/>
  <c r="I573" i="2"/>
  <c r="F574" i="2"/>
  <c r="G574" i="2"/>
  <c r="H574" i="2"/>
  <c r="I574" i="2"/>
  <c r="F575" i="2"/>
  <c r="G575" i="2"/>
  <c r="H575" i="2"/>
  <c r="I575" i="2"/>
  <c r="F576" i="2"/>
  <c r="G576" i="2"/>
  <c r="H576" i="2"/>
  <c r="I576" i="2"/>
  <c r="F577" i="2"/>
  <c r="G577" i="2"/>
  <c r="H577" i="2"/>
  <c r="I577" i="2"/>
  <c r="F578" i="2"/>
  <c r="G578" i="2"/>
  <c r="H578" i="2"/>
  <c r="I578" i="2"/>
  <c r="F579" i="2"/>
  <c r="G579" i="2"/>
  <c r="H579" i="2"/>
  <c r="I579" i="2"/>
  <c r="F580" i="2"/>
  <c r="G580" i="2"/>
  <c r="H580" i="2"/>
  <c r="I580" i="2"/>
  <c r="F581" i="2"/>
  <c r="G581" i="2"/>
  <c r="H581" i="2"/>
  <c r="I581" i="2"/>
  <c r="F582" i="2"/>
  <c r="G582" i="2"/>
  <c r="H582" i="2"/>
  <c r="I582" i="2"/>
  <c r="F583" i="2"/>
  <c r="G583" i="2"/>
  <c r="H583" i="2"/>
  <c r="I583" i="2"/>
  <c r="F584" i="2"/>
  <c r="G584" i="2"/>
  <c r="H584" i="2"/>
  <c r="I584" i="2"/>
  <c r="F585" i="2"/>
  <c r="G585" i="2"/>
  <c r="H585" i="2"/>
  <c r="I585" i="2"/>
  <c r="F586" i="2"/>
  <c r="G586" i="2"/>
  <c r="H586" i="2"/>
  <c r="I586" i="2"/>
  <c r="F587" i="2"/>
  <c r="G587" i="2"/>
  <c r="H587" i="2"/>
  <c r="I587" i="2"/>
  <c r="F588" i="2"/>
  <c r="G588" i="2"/>
  <c r="H588" i="2"/>
  <c r="I588" i="2"/>
  <c r="F589" i="2"/>
  <c r="G589" i="2"/>
  <c r="H589" i="2"/>
  <c r="I589" i="2"/>
  <c r="F590" i="2"/>
  <c r="G590" i="2"/>
  <c r="H590" i="2"/>
  <c r="I590" i="2"/>
  <c r="F591" i="2"/>
  <c r="G591" i="2"/>
  <c r="H591" i="2"/>
  <c r="I591" i="2"/>
  <c r="F592" i="2"/>
  <c r="G592" i="2"/>
  <c r="H592" i="2"/>
  <c r="I592" i="2"/>
  <c r="F593" i="2"/>
  <c r="G593" i="2"/>
  <c r="H593" i="2"/>
  <c r="I593" i="2"/>
  <c r="F594" i="2"/>
  <c r="G594" i="2"/>
  <c r="H594" i="2"/>
  <c r="I594" i="2"/>
  <c r="F595" i="2"/>
  <c r="G595" i="2"/>
  <c r="H595" i="2"/>
  <c r="I595" i="2"/>
  <c r="F596" i="2"/>
  <c r="G596" i="2"/>
  <c r="H596" i="2"/>
  <c r="I596" i="2"/>
  <c r="F597" i="2"/>
  <c r="G597" i="2"/>
  <c r="H597" i="2"/>
  <c r="I597" i="2"/>
  <c r="F598" i="2"/>
  <c r="G598" i="2"/>
  <c r="H598" i="2"/>
  <c r="I598" i="2"/>
  <c r="F599" i="2"/>
  <c r="G599" i="2"/>
  <c r="H599" i="2"/>
  <c r="I599" i="2"/>
  <c r="F600" i="2"/>
  <c r="G600" i="2"/>
  <c r="H600" i="2"/>
  <c r="I600" i="2"/>
  <c r="F601" i="2"/>
  <c r="G601" i="2"/>
  <c r="H601" i="2"/>
  <c r="I601" i="2"/>
  <c r="F602" i="2"/>
  <c r="G602" i="2"/>
  <c r="H602" i="2"/>
  <c r="I602" i="2"/>
  <c r="F603" i="2"/>
  <c r="G603" i="2"/>
  <c r="H603" i="2"/>
  <c r="I603" i="2"/>
  <c r="F604" i="2"/>
  <c r="G604" i="2"/>
  <c r="H604" i="2"/>
  <c r="I604" i="2"/>
  <c r="F605" i="2"/>
  <c r="G605" i="2"/>
  <c r="H605" i="2"/>
  <c r="I605" i="2"/>
  <c r="F606" i="2"/>
  <c r="G606" i="2"/>
  <c r="H606" i="2"/>
  <c r="I606" i="2"/>
  <c r="F607" i="2"/>
  <c r="G607" i="2"/>
  <c r="H607" i="2"/>
  <c r="I607" i="2"/>
  <c r="F608" i="2"/>
  <c r="G608" i="2"/>
  <c r="H608" i="2"/>
  <c r="I608" i="2"/>
  <c r="F609" i="2"/>
  <c r="G609" i="2"/>
  <c r="H609" i="2"/>
  <c r="I609" i="2"/>
  <c r="F610" i="2"/>
  <c r="G610" i="2"/>
  <c r="H610" i="2"/>
  <c r="I610" i="2"/>
  <c r="F611" i="2"/>
  <c r="G611" i="2"/>
  <c r="H611" i="2"/>
  <c r="I611" i="2"/>
  <c r="F612" i="2"/>
  <c r="G612" i="2"/>
  <c r="H612" i="2"/>
  <c r="I612" i="2"/>
  <c r="F613" i="2"/>
  <c r="G613" i="2"/>
  <c r="H613" i="2"/>
  <c r="I613" i="2"/>
  <c r="F614" i="2"/>
  <c r="G614" i="2"/>
  <c r="H614" i="2"/>
  <c r="I614" i="2"/>
  <c r="F615" i="2"/>
  <c r="G615" i="2"/>
  <c r="H615" i="2"/>
  <c r="I615" i="2"/>
  <c r="F616" i="2"/>
  <c r="G616" i="2"/>
  <c r="H616" i="2"/>
  <c r="I616" i="2"/>
  <c r="F617" i="2"/>
  <c r="G617" i="2"/>
  <c r="H617" i="2"/>
  <c r="I617" i="2"/>
  <c r="F618" i="2"/>
  <c r="G618" i="2"/>
  <c r="H618" i="2"/>
  <c r="I618" i="2"/>
  <c r="F619" i="2"/>
  <c r="G619" i="2"/>
  <c r="H619" i="2"/>
  <c r="I619" i="2"/>
  <c r="A620" i="2"/>
  <c r="B620" i="2"/>
  <c r="C620" i="2"/>
  <c r="D620" i="2"/>
  <c r="A567" i="2"/>
  <c r="B567" i="2"/>
  <c r="C567" i="2"/>
  <c r="D567" i="2"/>
  <c r="A568" i="2"/>
  <c r="B568" i="2"/>
  <c r="C568" i="2"/>
  <c r="D568" i="2"/>
  <c r="A569" i="2"/>
  <c r="B569" i="2"/>
  <c r="C569" i="2"/>
  <c r="D569" i="2"/>
  <c r="A570" i="2"/>
  <c r="B570" i="2"/>
  <c r="C570" i="2"/>
  <c r="D570" i="2"/>
  <c r="A571" i="2"/>
  <c r="B571" i="2"/>
  <c r="C571" i="2"/>
  <c r="D571" i="2"/>
  <c r="A572" i="2"/>
  <c r="B572" i="2"/>
  <c r="C572" i="2"/>
  <c r="D572" i="2"/>
  <c r="A573" i="2"/>
  <c r="B573" i="2"/>
  <c r="C573" i="2"/>
  <c r="D573" i="2"/>
  <c r="A574" i="2"/>
  <c r="B574" i="2"/>
  <c r="C574" i="2"/>
  <c r="D574" i="2"/>
  <c r="A575" i="2"/>
  <c r="B575" i="2"/>
  <c r="C575" i="2"/>
  <c r="D575" i="2"/>
  <c r="A576" i="2"/>
  <c r="B576" i="2"/>
  <c r="C576" i="2"/>
  <c r="D576" i="2"/>
  <c r="A577" i="2"/>
  <c r="B577" i="2"/>
  <c r="C577" i="2"/>
  <c r="D577" i="2"/>
  <c r="A578" i="2"/>
  <c r="B578" i="2"/>
  <c r="C578" i="2"/>
  <c r="D578" i="2"/>
  <c r="A579" i="2"/>
  <c r="B579" i="2"/>
  <c r="C579" i="2"/>
  <c r="D579" i="2"/>
  <c r="A580" i="2"/>
  <c r="B580" i="2"/>
  <c r="C580" i="2"/>
  <c r="D580" i="2"/>
  <c r="A581" i="2"/>
  <c r="B581" i="2"/>
  <c r="C581" i="2"/>
  <c r="D581" i="2"/>
  <c r="A582" i="2"/>
  <c r="B582" i="2"/>
  <c r="C582" i="2"/>
  <c r="D582" i="2"/>
  <c r="A583" i="2"/>
  <c r="B583" i="2"/>
  <c r="C583" i="2"/>
  <c r="D583" i="2"/>
  <c r="A584" i="2"/>
  <c r="B584" i="2"/>
  <c r="C584" i="2"/>
  <c r="D584" i="2"/>
  <c r="A585" i="2"/>
  <c r="B585" i="2"/>
  <c r="C585" i="2"/>
  <c r="D585" i="2"/>
  <c r="A586" i="2"/>
  <c r="B586" i="2"/>
  <c r="C586" i="2"/>
  <c r="D586" i="2"/>
  <c r="A587" i="2"/>
  <c r="B587" i="2"/>
  <c r="C587" i="2"/>
  <c r="D587" i="2"/>
  <c r="A588" i="2"/>
  <c r="B588" i="2"/>
  <c r="C588" i="2"/>
  <c r="D588" i="2"/>
  <c r="A589" i="2"/>
  <c r="B589" i="2"/>
  <c r="C589" i="2"/>
  <c r="D589" i="2"/>
  <c r="A590" i="2"/>
  <c r="B590" i="2"/>
  <c r="C590" i="2"/>
  <c r="D590" i="2"/>
  <c r="A591" i="2"/>
  <c r="B591" i="2"/>
  <c r="C591" i="2"/>
  <c r="D591" i="2"/>
  <c r="A592" i="2"/>
  <c r="B592" i="2"/>
  <c r="C592" i="2"/>
  <c r="D592" i="2"/>
  <c r="A593" i="2"/>
  <c r="B593" i="2"/>
  <c r="C593" i="2"/>
  <c r="D593" i="2"/>
  <c r="A594" i="2"/>
  <c r="B594" i="2"/>
  <c r="C594" i="2"/>
  <c r="D594" i="2"/>
  <c r="A595" i="2"/>
  <c r="B595" i="2"/>
  <c r="C595" i="2"/>
  <c r="D595" i="2"/>
  <c r="A596" i="2"/>
  <c r="B596" i="2"/>
  <c r="C596" i="2"/>
  <c r="D596" i="2"/>
  <c r="A597" i="2"/>
  <c r="B597" i="2"/>
  <c r="C597" i="2"/>
  <c r="D597" i="2"/>
  <c r="A598" i="2"/>
  <c r="B598" i="2"/>
  <c r="C598" i="2"/>
  <c r="D598" i="2"/>
  <c r="A599" i="2"/>
  <c r="B599" i="2"/>
  <c r="C599" i="2"/>
  <c r="D599" i="2"/>
  <c r="A600" i="2"/>
  <c r="B600" i="2"/>
  <c r="C600" i="2"/>
  <c r="D600" i="2"/>
  <c r="A601" i="2"/>
  <c r="B601" i="2"/>
  <c r="C601" i="2"/>
  <c r="D601" i="2"/>
  <c r="A602" i="2"/>
  <c r="B602" i="2"/>
  <c r="C602" i="2"/>
  <c r="D602" i="2"/>
  <c r="A603" i="2"/>
  <c r="B603" i="2"/>
  <c r="C603" i="2"/>
  <c r="D603" i="2"/>
  <c r="A604" i="2"/>
  <c r="B604" i="2"/>
  <c r="C604" i="2"/>
  <c r="D604" i="2"/>
  <c r="A605" i="2"/>
  <c r="B605" i="2"/>
  <c r="C605" i="2"/>
  <c r="D605" i="2"/>
  <c r="A606" i="2"/>
  <c r="B606" i="2"/>
  <c r="C606" i="2"/>
  <c r="D606" i="2"/>
  <c r="A607" i="2"/>
  <c r="B607" i="2"/>
  <c r="C607" i="2"/>
  <c r="D607" i="2"/>
  <c r="A608" i="2"/>
  <c r="B608" i="2"/>
  <c r="C608" i="2"/>
  <c r="D608" i="2"/>
  <c r="A609" i="2"/>
  <c r="B609" i="2"/>
  <c r="C609" i="2"/>
  <c r="D609" i="2"/>
  <c r="A610" i="2"/>
  <c r="B610" i="2"/>
  <c r="C610" i="2"/>
  <c r="D610" i="2"/>
  <c r="A611" i="2"/>
  <c r="B611" i="2"/>
  <c r="C611" i="2"/>
  <c r="D611" i="2"/>
  <c r="A612" i="2"/>
  <c r="B612" i="2"/>
  <c r="C612" i="2"/>
  <c r="D612" i="2"/>
  <c r="A613" i="2"/>
  <c r="B613" i="2"/>
  <c r="C613" i="2"/>
  <c r="D613" i="2"/>
  <c r="A614" i="2"/>
  <c r="B614" i="2"/>
  <c r="C614" i="2"/>
  <c r="D614" i="2"/>
  <c r="A615" i="2"/>
  <c r="B615" i="2"/>
  <c r="C615" i="2"/>
  <c r="D615" i="2"/>
  <c r="A616" i="2"/>
  <c r="B616" i="2"/>
  <c r="C616" i="2"/>
  <c r="D616" i="2"/>
  <c r="A617" i="2"/>
  <c r="B617" i="2"/>
  <c r="C617" i="2"/>
  <c r="D617" i="2"/>
  <c r="A618" i="2"/>
  <c r="B618" i="2"/>
  <c r="C618" i="2"/>
  <c r="D618" i="2"/>
  <c r="A619" i="2"/>
  <c r="B619" i="2"/>
  <c r="C619" i="2"/>
  <c r="D619" i="2"/>
  <c r="F566" i="2"/>
  <c r="G566" i="2"/>
  <c r="H566" i="2"/>
  <c r="I566" i="2"/>
  <c r="A566" i="2"/>
  <c r="B566" i="2"/>
  <c r="C566" i="2"/>
  <c r="D566" i="2"/>
  <c r="A5" i="2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386" i="1"/>
  <c r="C1379" i="1"/>
  <c r="C1380" i="1"/>
  <c r="C1381" i="1"/>
  <c r="C1382" i="1"/>
  <c r="C1383" i="1"/>
  <c r="C1384" i="1"/>
  <c r="C1385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32" i="1"/>
  <c r="C1330" i="1"/>
  <c r="C1331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278" i="1"/>
  <c r="C1275" i="1"/>
  <c r="C1276" i="1"/>
  <c r="C1277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24" i="1"/>
  <c r="C1219" i="1"/>
  <c r="C1220" i="1"/>
  <c r="C1221" i="1"/>
  <c r="C1222" i="1"/>
  <c r="C1223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170" i="1"/>
  <c r="C1167" i="1"/>
  <c r="C1168" i="1"/>
  <c r="C1169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16" i="1"/>
  <c r="C691" i="1"/>
  <c r="C692" i="1"/>
  <c r="C693" i="1"/>
  <c r="C695" i="1"/>
  <c r="C696" i="1"/>
  <c r="C697" i="1"/>
  <c r="C698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062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08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954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00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F513" i="2"/>
  <c r="G513" i="2"/>
  <c r="H513" i="2"/>
  <c r="I513" i="2"/>
  <c r="F514" i="2"/>
  <c r="G514" i="2"/>
  <c r="H514" i="2"/>
  <c r="I514" i="2"/>
  <c r="F515" i="2"/>
  <c r="G515" i="2"/>
  <c r="H515" i="2"/>
  <c r="I515" i="2"/>
  <c r="F516" i="2"/>
  <c r="G516" i="2"/>
  <c r="H516" i="2"/>
  <c r="I516" i="2"/>
  <c r="F517" i="2"/>
  <c r="G517" i="2"/>
  <c r="H517" i="2"/>
  <c r="I517" i="2"/>
  <c r="F518" i="2"/>
  <c r="G518" i="2"/>
  <c r="H518" i="2"/>
  <c r="I518" i="2"/>
  <c r="F519" i="2"/>
  <c r="G519" i="2"/>
  <c r="H519" i="2"/>
  <c r="I519" i="2"/>
  <c r="F520" i="2"/>
  <c r="G520" i="2"/>
  <c r="H520" i="2"/>
  <c r="I520" i="2"/>
  <c r="F521" i="2"/>
  <c r="G521" i="2"/>
  <c r="H521" i="2"/>
  <c r="I521" i="2"/>
  <c r="F522" i="2"/>
  <c r="G522" i="2"/>
  <c r="H522" i="2"/>
  <c r="I522" i="2"/>
  <c r="F523" i="2"/>
  <c r="G523" i="2"/>
  <c r="H523" i="2"/>
  <c r="I523" i="2"/>
  <c r="F524" i="2"/>
  <c r="G524" i="2"/>
  <c r="H524" i="2"/>
  <c r="I524" i="2"/>
  <c r="F525" i="2"/>
  <c r="G525" i="2"/>
  <c r="H525" i="2"/>
  <c r="I525" i="2"/>
  <c r="F526" i="2"/>
  <c r="G526" i="2"/>
  <c r="H526" i="2"/>
  <c r="I526" i="2"/>
  <c r="F527" i="2"/>
  <c r="G527" i="2"/>
  <c r="H527" i="2"/>
  <c r="I527" i="2"/>
  <c r="F528" i="2"/>
  <c r="G528" i="2"/>
  <c r="H528" i="2"/>
  <c r="I528" i="2"/>
  <c r="F529" i="2"/>
  <c r="G529" i="2"/>
  <c r="H529" i="2"/>
  <c r="I529" i="2"/>
  <c r="F530" i="2"/>
  <c r="G530" i="2"/>
  <c r="H530" i="2"/>
  <c r="I530" i="2"/>
  <c r="F531" i="2"/>
  <c r="G531" i="2"/>
  <c r="H531" i="2"/>
  <c r="I531" i="2"/>
  <c r="F532" i="2"/>
  <c r="G532" i="2"/>
  <c r="H532" i="2"/>
  <c r="I532" i="2"/>
  <c r="F533" i="2"/>
  <c r="G533" i="2"/>
  <c r="H533" i="2"/>
  <c r="I533" i="2"/>
  <c r="F534" i="2"/>
  <c r="G534" i="2"/>
  <c r="H534" i="2"/>
  <c r="I534" i="2"/>
  <c r="F535" i="2"/>
  <c r="G535" i="2"/>
  <c r="H535" i="2"/>
  <c r="I535" i="2"/>
  <c r="F536" i="2"/>
  <c r="G536" i="2"/>
  <c r="H536" i="2"/>
  <c r="I536" i="2"/>
  <c r="F537" i="2"/>
  <c r="G537" i="2"/>
  <c r="H537" i="2"/>
  <c r="I537" i="2"/>
  <c r="F538" i="2"/>
  <c r="G538" i="2"/>
  <c r="H538" i="2"/>
  <c r="I538" i="2"/>
  <c r="F539" i="2"/>
  <c r="G539" i="2"/>
  <c r="H539" i="2"/>
  <c r="I539" i="2"/>
  <c r="F540" i="2"/>
  <c r="G540" i="2"/>
  <c r="H540" i="2"/>
  <c r="I540" i="2"/>
  <c r="F541" i="2"/>
  <c r="G541" i="2"/>
  <c r="H541" i="2"/>
  <c r="I541" i="2"/>
  <c r="F542" i="2"/>
  <c r="G542" i="2"/>
  <c r="H542" i="2"/>
  <c r="I542" i="2"/>
  <c r="F543" i="2"/>
  <c r="G543" i="2"/>
  <c r="H543" i="2"/>
  <c r="I543" i="2"/>
  <c r="F544" i="2"/>
  <c r="G544" i="2"/>
  <c r="H544" i="2"/>
  <c r="I544" i="2"/>
  <c r="F545" i="2"/>
  <c r="G545" i="2"/>
  <c r="H545" i="2"/>
  <c r="I545" i="2"/>
  <c r="F546" i="2"/>
  <c r="G546" i="2"/>
  <c r="H546" i="2"/>
  <c r="I546" i="2"/>
  <c r="F547" i="2"/>
  <c r="G547" i="2"/>
  <c r="H547" i="2"/>
  <c r="I547" i="2"/>
  <c r="F548" i="2"/>
  <c r="G548" i="2"/>
  <c r="H548" i="2"/>
  <c r="I548" i="2"/>
  <c r="F549" i="2"/>
  <c r="G549" i="2"/>
  <c r="H549" i="2"/>
  <c r="I549" i="2"/>
  <c r="F550" i="2"/>
  <c r="G550" i="2"/>
  <c r="H550" i="2"/>
  <c r="I550" i="2"/>
  <c r="F551" i="2"/>
  <c r="G551" i="2"/>
  <c r="H551" i="2"/>
  <c r="I551" i="2"/>
  <c r="F552" i="2"/>
  <c r="G552" i="2"/>
  <c r="H552" i="2"/>
  <c r="I552" i="2"/>
  <c r="F553" i="2"/>
  <c r="G553" i="2"/>
  <c r="H553" i="2"/>
  <c r="I553" i="2"/>
  <c r="F554" i="2"/>
  <c r="G554" i="2"/>
  <c r="H554" i="2"/>
  <c r="I554" i="2"/>
  <c r="F555" i="2"/>
  <c r="G555" i="2"/>
  <c r="H555" i="2"/>
  <c r="I555" i="2"/>
  <c r="F556" i="2"/>
  <c r="G556" i="2"/>
  <c r="H556" i="2"/>
  <c r="I556" i="2"/>
  <c r="F557" i="2"/>
  <c r="G557" i="2"/>
  <c r="H557" i="2"/>
  <c r="I557" i="2"/>
  <c r="F558" i="2"/>
  <c r="G558" i="2"/>
  <c r="H558" i="2"/>
  <c r="I558" i="2"/>
  <c r="F559" i="2"/>
  <c r="G559" i="2"/>
  <c r="H559" i="2"/>
  <c r="I559" i="2"/>
  <c r="F560" i="2"/>
  <c r="G560" i="2"/>
  <c r="H560" i="2"/>
  <c r="I560" i="2"/>
  <c r="F561" i="2"/>
  <c r="G561" i="2"/>
  <c r="H561" i="2"/>
  <c r="I561" i="2"/>
  <c r="F562" i="2"/>
  <c r="G562" i="2"/>
  <c r="H562" i="2"/>
  <c r="I562" i="2"/>
  <c r="F563" i="2"/>
  <c r="G563" i="2"/>
  <c r="H563" i="2"/>
  <c r="I563" i="2"/>
  <c r="F564" i="2"/>
  <c r="G564" i="2"/>
  <c r="H564" i="2"/>
  <c r="I564" i="2"/>
  <c r="F565" i="2"/>
  <c r="G565" i="2"/>
  <c r="H565" i="2"/>
  <c r="I565" i="2"/>
  <c r="A513" i="2"/>
  <c r="B513" i="2"/>
  <c r="C513" i="2"/>
  <c r="D513" i="2"/>
  <c r="A514" i="2"/>
  <c r="B514" i="2"/>
  <c r="C514" i="2"/>
  <c r="D514" i="2"/>
  <c r="A515" i="2"/>
  <c r="B515" i="2"/>
  <c r="C515" i="2"/>
  <c r="D515" i="2"/>
  <c r="A516" i="2"/>
  <c r="B516" i="2"/>
  <c r="C516" i="2"/>
  <c r="D516" i="2"/>
  <c r="A517" i="2"/>
  <c r="B517" i="2"/>
  <c r="C517" i="2"/>
  <c r="D517" i="2"/>
  <c r="A518" i="2"/>
  <c r="B518" i="2"/>
  <c r="C518" i="2"/>
  <c r="D518" i="2"/>
  <c r="A519" i="2"/>
  <c r="B519" i="2"/>
  <c r="C519" i="2"/>
  <c r="D519" i="2"/>
  <c r="A520" i="2"/>
  <c r="B520" i="2"/>
  <c r="C520" i="2"/>
  <c r="D520" i="2"/>
  <c r="A521" i="2"/>
  <c r="B521" i="2"/>
  <c r="C521" i="2"/>
  <c r="D521" i="2"/>
  <c r="A522" i="2"/>
  <c r="B522" i="2"/>
  <c r="C522" i="2"/>
  <c r="D522" i="2"/>
  <c r="A523" i="2"/>
  <c r="B523" i="2"/>
  <c r="C523" i="2"/>
  <c r="D523" i="2"/>
  <c r="A524" i="2"/>
  <c r="B524" i="2"/>
  <c r="C524" i="2"/>
  <c r="D524" i="2"/>
  <c r="A525" i="2"/>
  <c r="B525" i="2"/>
  <c r="C525" i="2"/>
  <c r="D525" i="2"/>
  <c r="A526" i="2"/>
  <c r="B526" i="2"/>
  <c r="C526" i="2"/>
  <c r="D526" i="2"/>
  <c r="A527" i="2"/>
  <c r="B527" i="2"/>
  <c r="C527" i="2"/>
  <c r="D527" i="2"/>
  <c r="A528" i="2"/>
  <c r="B528" i="2"/>
  <c r="C528" i="2"/>
  <c r="D528" i="2"/>
  <c r="A529" i="2"/>
  <c r="B529" i="2"/>
  <c r="C529" i="2"/>
  <c r="D529" i="2"/>
  <c r="A530" i="2"/>
  <c r="B530" i="2"/>
  <c r="C530" i="2"/>
  <c r="D530" i="2"/>
  <c r="A531" i="2"/>
  <c r="B531" i="2"/>
  <c r="C531" i="2"/>
  <c r="D531" i="2"/>
  <c r="A532" i="2"/>
  <c r="B532" i="2"/>
  <c r="C532" i="2"/>
  <c r="D532" i="2"/>
  <c r="A533" i="2"/>
  <c r="B533" i="2"/>
  <c r="C533" i="2"/>
  <c r="D533" i="2"/>
  <c r="A534" i="2"/>
  <c r="B534" i="2"/>
  <c r="C534" i="2"/>
  <c r="D534" i="2"/>
  <c r="A535" i="2"/>
  <c r="B535" i="2"/>
  <c r="C535" i="2"/>
  <c r="D535" i="2"/>
  <c r="A536" i="2"/>
  <c r="B536" i="2"/>
  <c r="C536" i="2"/>
  <c r="D536" i="2"/>
  <c r="A537" i="2"/>
  <c r="B537" i="2"/>
  <c r="C537" i="2"/>
  <c r="D537" i="2"/>
  <c r="A538" i="2"/>
  <c r="B538" i="2"/>
  <c r="C538" i="2"/>
  <c r="D538" i="2"/>
  <c r="A539" i="2"/>
  <c r="B539" i="2"/>
  <c r="C539" i="2"/>
  <c r="D539" i="2"/>
  <c r="A540" i="2"/>
  <c r="B540" i="2"/>
  <c r="C540" i="2"/>
  <c r="D540" i="2"/>
  <c r="A541" i="2"/>
  <c r="B541" i="2"/>
  <c r="C541" i="2"/>
  <c r="D541" i="2"/>
  <c r="A542" i="2"/>
  <c r="B542" i="2"/>
  <c r="C542" i="2"/>
  <c r="D542" i="2"/>
  <c r="A543" i="2"/>
  <c r="B543" i="2"/>
  <c r="C543" i="2"/>
  <c r="D543" i="2"/>
  <c r="A544" i="2"/>
  <c r="B544" i="2"/>
  <c r="C544" i="2"/>
  <c r="D544" i="2"/>
  <c r="A545" i="2"/>
  <c r="B545" i="2"/>
  <c r="C545" i="2"/>
  <c r="D545" i="2"/>
  <c r="A546" i="2"/>
  <c r="B546" i="2"/>
  <c r="C546" i="2"/>
  <c r="D546" i="2"/>
  <c r="A547" i="2"/>
  <c r="B547" i="2"/>
  <c r="C547" i="2"/>
  <c r="D547" i="2"/>
  <c r="A548" i="2"/>
  <c r="B548" i="2"/>
  <c r="C548" i="2"/>
  <c r="D548" i="2"/>
  <c r="A549" i="2"/>
  <c r="B549" i="2"/>
  <c r="C549" i="2"/>
  <c r="D549" i="2"/>
  <c r="A550" i="2"/>
  <c r="B550" i="2"/>
  <c r="C550" i="2"/>
  <c r="D550" i="2"/>
  <c r="A551" i="2"/>
  <c r="B551" i="2"/>
  <c r="C551" i="2"/>
  <c r="D551" i="2"/>
  <c r="A552" i="2"/>
  <c r="B552" i="2"/>
  <c r="C552" i="2"/>
  <c r="D552" i="2"/>
  <c r="A553" i="2"/>
  <c r="B553" i="2"/>
  <c r="C553" i="2"/>
  <c r="D553" i="2"/>
  <c r="A554" i="2"/>
  <c r="B554" i="2"/>
  <c r="C554" i="2"/>
  <c r="D554" i="2"/>
  <c r="A555" i="2"/>
  <c r="B555" i="2"/>
  <c r="C555" i="2"/>
  <c r="D555" i="2"/>
  <c r="A556" i="2"/>
  <c r="B556" i="2"/>
  <c r="C556" i="2"/>
  <c r="D556" i="2"/>
  <c r="A557" i="2"/>
  <c r="B557" i="2"/>
  <c r="C557" i="2"/>
  <c r="D557" i="2"/>
  <c r="A558" i="2"/>
  <c r="B558" i="2"/>
  <c r="C558" i="2"/>
  <c r="D558" i="2"/>
  <c r="A559" i="2"/>
  <c r="B559" i="2"/>
  <c r="C559" i="2"/>
  <c r="D559" i="2"/>
  <c r="A560" i="2"/>
  <c r="B560" i="2"/>
  <c r="C560" i="2"/>
  <c r="D560" i="2"/>
  <c r="A561" i="2"/>
  <c r="B561" i="2"/>
  <c r="C561" i="2"/>
  <c r="D561" i="2"/>
  <c r="A562" i="2"/>
  <c r="B562" i="2"/>
  <c r="C562" i="2"/>
  <c r="D562" i="2"/>
  <c r="A563" i="2"/>
  <c r="B563" i="2"/>
  <c r="C563" i="2"/>
  <c r="D563" i="2"/>
  <c r="A564" i="2"/>
  <c r="B564" i="2"/>
  <c r="C564" i="2"/>
  <c r="D564" i="2"/>
  <c r="A565" i="2"/>
  <c r="B565" i="2"/>
  <c r="C565" i="2"/>
  <c r="D565" i="2"/>
  <c r="F512" i="2"/>
  <c r="G512" i="2"/>
  <c r="H512" i="2"/>
  <c r="I512" i="2"/>
  <c r="F459" i="2"/>
  <c r="G459" i="2"/>
  <c r="H459" i="2"/>
  <c r="I459" i="2"/>
  <c r="F460" i="2"/>
  <c r="G460" i="2"/>
  <c r="H460" i="2"/>
  <c r="I460" i="2"/>
  <c r="F461" i="2"/>
  <c r="G461" i="2"/>
  <c r="H461" i="2"/>
  <c r="I461" i="2"/>
  <c r="F462" i="2"/>
  <c r="G462" i="2"/>
  <c r="H462" i="2"/>
  <c r="I462" i="2"/>
  <c r="F463" i="2"/>
  <c r="G463" i="2"/>
  <c r="H463" i="2"/>
  <c r="I463" i="2"/>
  <c r="F464" i="2"/>
  <c r="G464" i="2"/>
  <c r="H464" i="2"/>
  <c r="I464" i="2"/>
  <c r="F465" i="2"/>
  <c r="G465" i="2"/>
  <c r="H465" i="2"/>
  <c r="I465" i="2"/>
  <c r="F466" i="2"/>
  <c r="G466" i="2"/>
  <c r="H466" i="2"/>
  <c r="I466" i="2"/>
  <c r="F467" i="2"/>
  <c r="G467" i="2"/>
  <c r="H467" i="2"/>
  <c r="I467" i="2"/>
  <c r="F468" i="2"/>
  <c r="G468" i="2"/>
  <c r="H468" i="2"/>
  <c r="I468" i="2"/>
  <c r="F469" i="2"/>
  <c r="G469" i="2"/>
  <c r="H469" i="2"/>
  <c r="I469" i="2"/>
  <c r="F470" i="2"/>
  <c r="G470" i="2"/>
  <c r="H470" i="2"/>
  <c r="I470" i="2"/>
  <c r="F471" i="2"/>
  <c r="G471" i="2"/>
  <c r="H471" i="2"/>
  <c r="I471" i="2"/>
  <c r="F472" i="2"/>
  <c r="G472" i="2"/>
  <c r="H472" i="2"/>
  <c r="I472" i="2"/>
  <c r="F473" i="2"/>
  <c r="G473" i="2"/>
  <c r="H473" i="2"/>
  <c r="I473" i="2"/>
  <c r="F474" i="2"/>
  <c r="G474" i="2"/>
  <c r="H474" i="2"/>
  <c r="I474" i="2"/>
  <c r="F475" i="2"/>
  <c r="G475" i="2"/>
  <c r="H475" i="2"/>
  <c r="I475" i="2"/>
  <c r="F476" i="2"/>
  <c r="G476" i="2"/>
  <c r="H476" i="2"/>
  <c r="I476" i="2"/>
  <c r="F477" i="2"/>
  <c r="G477" i="2"/>
  <c r="H477" i="2"/>
  <c r="I477" i="2"/>
  <c r="F478" i="2"/>
  <c r="G478" i="2"/>
  <c r="H478" i="2"/>
  <c r="I478" i="2"/>
  <c r="F479" i="2"/>
  <c r="G479" i="2"/>
  <c r="H479" i="2"/>
  <c r="I479" i="2"/>
  <c r="F480" i="2"/>
  <c r="G480" i="2"/>
  <c r="H480" i="2"/>
  <c r="I480" i="2"/>
  <c r="F481" i="2"/>
  <c r="G481" i="2"/>
  <c r="H481" i="2"/>
  <c r="I481" i="2"/>
  <c r="F482" i="2"/>
  <c r="G482" i="2"/>
  <c r="H482" i="2"/>
  <c r="I482" i="2"/>
  <c r="F483" i="2"/>
  <c r="G483" i="2"/>
  <c r="H483" i="2"/>
  <c r="I483" i="2"/>
  <c r="F484" i="2"/>
  <c r="G484" i="2"/>
  <c r="H484" i="2"/>
  <c r="I484" i="2"/>
  <c r="F485" i="2"/>
  <c r="G485" i="2"/>
  <c r="H485" i="2"/>
  <c r="I485" i="2"/>
  <c r="F486" i="2"/>
  <c r="G486" i="2"/>
  <c r="H486" i="2"/>
  <c r="I486" i="2"/>
  <c r="F487" i="2"/>
  <c r="G487" i="2"/>
  <c r="H487" i="2"/>
  <c r="I487" i="2"/>
  <c r="F488" i="2"/>
  <c r="G488" i="2"/>
  <c r="H488" i="2"/>
  <c r="I488" i="2"/>
  <c r="F489" i="2"/>
  <c r="G489" i="2"/>
  <c r="H489" i="2"/>
  <c r="I489" i="2"/>
  <c r="F490" i="2"/>
  <c r="G490" i="2"/>
  <c r="H490" i="2"/>
  <c r="I490" i="2"/>
  <c r="F491" i="2"/>
  <c r="G491" i="2"/>
  <c r="H491" i="2"/>
  <c r="I491" i="2"/>
  <c r="F492" i="2"/>
  <c r="G492" i="2"/>
  <c r="H492" i="2"/>
  <c r="I492" i="2"/>
  <c r="F493" i="2"/>
  <c r="G493" i="2"/>
  <c r="H493" i="2"/>
  <c r="I493" i="2"/>
  <c r="F494" i="2"/>
  <c r="G494" i="2"/>
  <c r="H494" i="2"/>
  <c r="I494" i="2"/>
  <c r="F495" i="2"/>
  <c r="G495" i="2"/>
  <c r="H495" i="2"/>
  <c r="I495" i="2"/>
  <c r="F496" i="2"/>
  <c r="G496" i="2"/>
  <c r="H496" i="2"/>
  <c r="I496" i="2"/>
  <c r="F497" i="2"/>
  <c r="G497" i="2"/>
  <c r="H497" i="2"/>
  <c r="I497" i="2"/>
  <c r="F498" i="2"/>
  <c r="G498" i="2"/>
  <c r="H498" i="2"/>
  <c r="I498" i="2"/>
  <c r="F499" i="2"/>
  <c r="G499" i="2"/>
  <c r="H499" i="2"/>
  <c r="I499" i="2"/>
  <c r="F500" i="2"/>
  <c r="G500" i="2"/>
  <c r="H500" i="2"/>
  <c r="I500" i="2"/>
  <c r="F501" i="2"/>
  <c r="G501" i="2"/>
  <c r="H501" i="2"/>
  <c r="I501" i="2"/>
  <c r="F502" i="2"/>
  <c r="G502" i="2"/>
  <c r="H502" i="2"/>
  <c r="I502" i="2"/>
  <c r="F503" i="2"/>
  <c r="G503" i="2"/>
  <c r="H503" i="2"/>
  <c r="I503" i="2"/>
  <c r="F504" i="2"/>
  <c r="G504" i="2"/>
  <c r="H504" i="2"/>
  <c r="I504" i="2"/>
  <c r="F505" i="2"/>
  <c r="G505" i="2"/>
  <c r="H505" i="2"/>
  <c r="I505" i="2"/>
  <c r="F506" i="2"/>
  <c r="G506" i="2"/>
  <c r="H506" i="2"/>
  <c r="I506" i="2"/>
  <c r="F507" i="2"/>
  <c r="G507" i="2"/>
  <c r="H507" i="2"/>
  <c r="I507" i="2"/>
  <c r="F508" i="2"/>
  <c r="G508" i="2"/>
  <c r="H508" i="2"/>
  <c r="I508" i="2"/>
  <c r="F509" i="2"/>
  <c r="G509" i="2"/>
  <c r="H509" i="2"/>
  <c r="I509" i="2"/>
  <c r="F510" i="2"/>
  <c r="G510" i="2"/>
  <c r="H510" i="2"/>
  <c r="I510" i="2"/>
  <c r="F511" i="2"/>
  <c r="G511" i="2"/>
  <c r="H511" i="2"/>
  <c r="I511" i="2"/>
  <c r="A512" i="2"/>
  <c r="B512" i="2"/>
  <c r="C512" i="2"/>
  <c r="D512" i="2"/>
  <c r="A459" i="2"/>
  <c r="B459" i="2"/>
  <c r="C459" i="2"/>
  <c r="D459" i="2"/>
  <c r="A460" i="2"/>
  <c r="B460" i="2"/>
  <c r="C460" i="2"/>
  <c r="D460" i="2"/>
  <c r="A461" i="2"/>
  <c r="B461" i="2"/>
  <c r="C461" i="2"/>
  <c r="D461" i="2"/>
  <c r="A462" i="2"/>
  <c r="B462" i="2"/>
  <c r="C462" i="2"/>
  <c r="D462" i="2"/>
  <c r="A463" i="2"/>
  <c r="B463" i="2"/>
  <c r="C463" i="2"/>
  <c r="D463" i="2"/>
  <c r="A464" i="2"/>
  <c r="B464" i="2"/>
  <c r="C464" i="2"/>
  <c r="D464" i="2"/>
  <c r="A465" i="2"/>
  <c r="B465" i="2"/>
  <c r="C465" i="2"/>
  <c r="D465" i="2"/>
  <c r="A466" i="2"/>
  <c r="B466" i="2"/>
  <c r="C466" i="2"/>
  <c r="D466" i="2"/>
  <c r="A467" i="2"/>
  <c r="B467" i="2"/>
  <c r="C467" i="2"/>
  <c r="D467" i="2"/>
  <c r="A468" i="2"/>
  <c r="B468" i="2"/>
  <c r="C468" i="2"/>
  <c r="D468" i="2"/>
  <c r="A469" i="2"/>
  <c r="B469" i="2"/>
  <c r="C469" i="2"/>
  <c r="D469" i="2"/>
  <c r="A470" i="2"/>
  <c r="B470" i="2"/>
  <c r="C470" i="2"/>
  <c r="D470" i="2"/>
  <c r="A471" i="2"/>
  <c r="B471" i="2"/>
  <c r="C471" i="2"/>
  <c r="D471" i="2"/>
  <c r="A472" i="2"/>
  <c r="B472" i="2"/>
  <c r="C472" i="2"/>
  <c r="D472" i="2"/>
  <c r="A473" i="2"/>
  <c r="B473" i="2"/>
  <c r="C473" i="2"/>
  <c r="D473" i="2"/>
  <c r="A474" i="2"/>
  <c r="B474" i="2"/>
  <c r="C474" i="2"/>
  <c r="D474" i="2"/>
  <c r="A475" i="2"/>
  <c r="B475" i="2"/>
  <c r="C475" i="2"/>
  <c r="D475" i="2"/>
  <c r="A476" i="2"/>
  <c r="B476" i="2"/>
  <c r="C476" i="2"/>
  <c r="D476" i="2"/>
  <c r="A477" i="2"/>
  <c r="B477" i="2"/>
  <c r="C477" i="2"/>
  <c r="D477" i="2"/>
  <c r="A478" i="2"/>
  <c r="B478" i="2"/>
  <c r="C478" i="2"/>
  <c r="D478" i="2"/>
  <c r="A479" i="2"/>
  <c r="B479" i="2"/>
  <c r="C479" i="2"/>
  <c r="D479" i="2"/>
  <c r="A480" i="2"/>
  <c r="B480" i="2"/>
  <c r="C480" i="2"/>
  <c r="D480" i="2"/>
  <c r="A481" i="2"/>
  <c r="B481" i="2"/>
  <c r="C481" i="2"/>
  <c r="D481" i="2"/>
  <c r="A482" i="2"/>
  <c r="B482" i="2"/>
  <c r="C482" i="2"/>
  <c r="D482" i="2"/>
  <c r="A483" i="2"/>
  <c r="B483" i="2"/>
  <c r="C483" i="2"/>
  <c r="D483" i="2"/>
  <c r="A484" i="2"/>
  <c r="B484" i="2"/>
  <c r="C484" i="2"/>
  <c r="D484" i="2"/>
  <c r="A485" i="2"/>
  <c r="B485" i="2"/>
  <c r="C485" i="2"/>
  <c r="D485" i="2"/>
  <c r="A486" i="2"/>
  <c r="B486" i="2"/>
  <c r="C486" i="2"/>
  <c r="D486" i="2"/>
  <c r="A487" i="2"/>
  <c r="B487" i="2"/>
  <c r="C487" i="2"/>
  <c r="D487" i="2"/>
  <c r="A488" i="2"/>
  <c r="B488" i="2"/>
  <c r="C488" i="2"/>
  <c r="D488" i="2"/>
  <c r="A489" i="2"/>
  <c r="B489" i="2"/>
  <c r="C489" i="2"/>
  <c r="D489" i="2"/>
  <c r="A490" i="2"/>
  <c r="B490" i="2"/>
  <c r="C490" i="2"/>
  <c r="D490" i="2"/>
  <c r="A491" i="2"/>
  <c r="B491" i="2"/>
  <c r="C491" i="2"/>
  <c r="D491" i="2"/>
  <c r="A492" i="2"/>
  <c r="B492" i="2"/>
  <c r="C492" i="2"/>
  <c r="D492" i="2"/>
  <c r="A493" i="2"/>
  <c r="B493" i="2"/>
  <c r="C493" i="2"/>
  <c r="D493" i="2"/>
  <c r="A494" i="2"/>
  <c r="B494" i="2"/>
  <c r="C494" i="2"/>
  <c r="D494" i="2"/>
  <c r="A495" i="2"/>
  <c r="B495" i="2"/>
  <c r="C495" i="2"/>
  <c r="D495" i="2"/>
  <c r="A496" i="2"/>
  <c r="B496" i="2"/>
  <c r="C496" i="2"/>
  <c r="D496" i="2"/>
  <c r="A497" i="2"/>
  <c r="B497" i="2"/>
  <c r="C497" i="2"/>
  <c r="D497" i="2"/>
  <c r="A498" i="2"/>
  <c r="B498" i="2"/>
  <c r="C498" i="2"/>
  <c r="D498" i="2"/>
  <c r="A499" i="2"/>
  <c r="B499" i="2"/>
  <c r="C499" i="2"/>
  <c r="D499" i="2"/>
  <c r="A500" i="2"/>
  <c r="B500" i="2"/>
  <c r="C500" i="2"/>
  <c r="D500" i="2"/>
  <c r="A501" i="2"/>
  <c r="B501" i="2"/>
  <c r="C501" i="2"/>
  <c r="D501" i="2"/>
  <c r="A502" i="2"/>
  <c r="B502" i="2"/>
  <c r="C502" i="2"/>
  <c r="D502" i="2"/>
  <c r="A503" i="2"/>
  <c r="B503" i="2"/>
  <c r="C503" i="2"/>
  <c r="D503" i="2"/>
  <c r="A504" i="2"/>
  <c r="B504" i="2"/>
  <c r="C504" i="2"/>
  <c r="D504" i="2"/>
  <c r="A505" i="2"/>
  <c r="B505" i="2"/>
  <c r="C505" i="2"/>
  <c r="D505" i="2"/>
  <c r="A506" i="2"/>
  <c r="B506" i="2"/>
  <c r="C506" i="2"/>
  <c r="D506" i="2"/>
  <c r="A507" i="2"/>
  <c r="B507" i="2"/>
  <c r="C507" i="2"/>
  <c r="D507" i="2"/>
  <c r="A508" i="2"/>
  <c r="B508" i="2"/>
  <c r="C508" i="2"/>
  <c r="D508" i="2"/>
  <c r="A509" i="2"/>
  <c r="B509" i="2"/>
  <c r="C509" i="2"/>
  <c r="D509" i="2"/>
  <c r="A510" i="2"/>
  <c r="B510" i="2"/>
  <c r="C510" i="2"/>
  <c r="D510" i="2"/>
  <c r="A511" i="2"/>
  <c r="B511" i="2"/>
  <c r="C511" i="2"/>
  <c r="D511" i="2"/>
  <c r="F458" i="2"/>
  <c r="G458" i="2"/>
  <c r="H458" i="2"/>
  <c r="I458" i="2"/>
  <c r="A458" i="2"/>
  <c r="B458" i="2"/>
  <c r="C458" i="2"/>
  <c r="D458" i="2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4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F405" i="2"/>
  <c r="G405" i="2"/>
  <c r="H405" i="2"/>
  <c r="I405" i="2"/>
  <c r="F406" i="2"/>
  <c r="G406" i="2"/>
  <c r="H406" i="2"/>
  <c r="I406" i="2"/>
  <c r="F407" i="2"/>
  <c r="G407" i="2"/>
  <c r="H407" i="2"/>
  <c r="I407" i="2"/>
  <c r="F408" i="2"/>
  <c r="G408" i="2"/>
  <c r="H408" i="2"/>
  <c r="I408" i="2"/>
  <c r="F409" i="2"/>
  <c r="G409" i="2"/>
  <c r="H409" i="2"/>
  <c r="I409" i="2"/>
  <c r="F410" i="2"/>
  <c r="G410" i="2"/>
  <c r="H410" i="2"/>
  <c r="I410" i="2"/>
  <c r="F411" i="2"/>
  <c r="G411" i="2"/>
  <c r="H411" i="2"/>
  <c r="I411" i="2"/>
  <c r="F412" i="2"/>
  <c r="G412" i="2"/>
  <c r="H412" i="2"/>
  <c r="I412" i="2"/>
  <c r="F413" i="2"/>
  <c r="G413" i="2"/>
  <c r="H413" i="2"/>
  <c r="I413" i="2"/>
  <c r="F414" i="2"/>
  <c r="G414" i="2"/>
  <c r="H414" i="2"/>
  <c r="I414" i="2"/>
  <c r="F415" i="2"/>
  <c r="G415" i="2"/>
  <c r="H415" i="2"/>
  <c r="I415" i="2"/>
  <c r="F416" i="2"/>
  <c r="G416" i="2"/>
  <c r="H416" i="2"/>
  <c r="I416" i="2"/>
  <c r="F417" i="2"/>
  <c r="G417" i="2"/>
  <c r="H417" i="2"/>
  <c r="I417" i="2"/>
  <c r="F418" i="2"/>
  <c r="G418" i="2"/>
  <c r="H418" i="2"/>
  <c r="I418" i="2"/>
  <c r="F419" i="2"/>
  <c r="G419" i="2"/>
  <c r="H419" i="2"/>
  <c r="I419" i="2"/>
  <c r="F420" i="2"/>
  <c r="G420" i="2"/>
  <c r="H420" i="2"/>
  <c r="I420" i="2"/>
  <c r="F421" i="2"/>
  <c r="G421" i="2"/>
  <c r="H421" i="2"/>
  <c r="I421" i="2"/>
  <c r="F422" i="2"/>
  <c r="G422" i="2"/>
  <c r="H422" i="2"/>
  <c r="I422" i="2"/>
  <c r="F423" i="2"/>
  <c r="G423" i="2"/>
  <c r="H423" i="2"/>
  <c r="I423" i="2"/>
  <c r="F424" i="2"/>
  <c r="G424" i="2"/>
  <c r="H424" i="2"/>
  <c r="I424" i="2"/>
  <c r="F425" i="2"/>
  <c r="G425" i="2"/>
  <c r="H425" i="2"/>
  <c r="I425" i="2"/>
  <c r="F426" i="2"/>
  <c r="G426" i="2"/>
  <c r="H426" i="2"/>
  <c r="I426" i="2"/>
  <c r="F427" i="2"/>
  <c r="G427" i="2"/>
  <c r="H427" i="2"/>
  <c r="I427" i="2"/>
  <c r="F428" i="2"/>
  <c r="G428" i="2"/>
  <c r="H428" i="2"/>
  <c r="I428" i="2"/>
  <c r="F429" i="2"/>
  <c r="G429" i="2"/>
  <c r="H429" i="2"/>
  <c r="I429" i="2"/>
  <c r="F430" i="2"/>
  <c r="G430" i="2"/>
  <c r="H430" i="2"/>
  <c r="I430" i="2"/>
  <c r="F431" i="2"/>
  <c r="G431" i="2"/>
  <c r="H431" i="2"/>
  <c r="I431" i="2"/>
  <c r="F432" i="2"/>
  <c r="G432" i="2"/>
  <c r="H432" i="2"/>
  <c r="I432" i="2"/>
  <c r="F433" i="2"/>
  <c r="G433" i="2"/>
  <c r="H433" i="2"/>
  <c r="I433" i="2"/>
  <c r="F434" i="2"/>
  <c r="G434" i="2"/>
  <c r="H434" i="2"/>
  <c r="I434" i="2"/>
  <c r="F435" i="2"/>
  <c r="G435" i="2"/>
  <c r="H435" i="2"/>
  <c r="I435" i="2"/>
  <c r="F436" i="2"/>
  <c r="G436" i="2"/>
  <c r="H436" i="2"/>
  <c r="I436" i="2"/>
  <c r="F437" i="2"/>
  <c r="G437" i="2"/>
  <c r="H437" i="2"/>
  <c r="I437" i="2"/>
  <c r="F438" i="2"/>
  <c r="G438" i="2"/>
  <c r="H438" i="2"/>
  <c r="I438" i="2"/>
  <c r="F439" i="2"/>
  <c r="G439" i="2"/>
  <c r="H439" i="2"/>
  <c r="I439" i="2"/>
  <c r="F440" i="2"/>
  <c r="G440" i="2"/>
  <c r="H440" i="2"/>
  <c r="I440" i="2"/>
  <c r="F441" i="2"/>
  <c r="G441" i="2"/>
  <c r="H441" i="2"/>
  <c r="I441" i="2"/>
  <c r="F442" i="2"/>
  <c r="G442" i="2"/>
  <c r="H442" i="2"/>
  <c r="I442" i="2"/>
  <c r="F443" i="2"/>
  <c r="G443" i="2"/>
  <c r="H443" i="2"/>
  <c r="I443" i="2"/>
  <c r="F444" i="2"/>
  <c r="G444" i="2"/>
  <c r="H444" i="2"/>
  <c r="I444" i="2"/>
  <c r="F445" i="2"/>
  <c r="G445" i="2"/>
  <c r="H445" i="2"/>
  <c r="I445" i="2"/>
  <c r="F446" i="2"/>
  <c r="G446" i="2"/>
  <c r="H446" i="2"/>
  <c r="I446" i="2"/>
  <c r="F447" i="2"/>
  <c r="G447" i="2"/>
  <c r="H447" i="2"/>
  <c r="I447" i="2"/>
  <c r="F448" i="2"/>
  <c r="G448" i="2"/>
  <c r="H448" i="2"/>
  <c r="I448" i="2"/>
  <c r="F449" i="2"/>
  <c r="G449" i="2"/>
  <c r="H449" i="2"/>
  <c r="I449" i="2"/>
  <c r="F450" i="2"/>
  <c r="G450" i="2"/>
  <c r="H450" i="2"/>
  <c r="I450" i="2"/>
  <c r="F451" i="2"/>
  <c r="G451" i="2"/>
  <c r="H451" i="2"/>
  <c r="I451" i="2"/>
  <c r="F452" i="2"/>
  <c r="G452" i="2"/>
  <c r="H452" i="2"/>
  <c r="I452" i="2"/>
  <c r="F453" i="2"/>
  <c r="G453" i="2"/>
  <c r="H453" i="2"/>
  <c r="I453" i="2"/>
  <c r="F454" i="2"/>
  <c r="G454" i="2"/>
  <c r="H454" i="2"/>
  <c r="I454" i="2"/>
  <c r="F455" i="2"/>
  <c r="G455" i="2"/>
  <c r="H455" i="2"/>
  <c r="I455" i="2"/>
  <c r="F456" i="2"/>
  <c r="G456" i="2"/>
  <c r="H456" i="2"/>
  <c r="I456" i="2"/>
  <c r="F457" i="2"/>
  <c r="G457" i="2"/>
  <c r="H457" i="2"/>
  <c r="I457" i="2"/>
  <c r="A405" i="2"/>
  <c r="B405" i="2"/>
  <c r="C405" i="2"/>
  <c r="D405" i="2"/>
  <c r="A406" i="2"/>
  <c r="B406" i="2"/>
  <c r="C406" i="2"/>
  <c r="D406" i="2"/>
  <c r="A407" i="2"/>
  <c r="B407" i="2"/>
  <c r="C407" i="2"/>
  <c r="D407" i="2"/>
  <c r="A408" i="2"/>
  <c r="B408" i="2"/>
  <c r="C408" i="2"/>
  <c r="D408" i="2"/>
  <c r="A409" i="2"/>
  <c r="B409" i="2"/>
  <c r="C409" i="2"/>
  <c r="D409" i="2"/>
  <c r="A410" i="2"/>
  <c r="B410" i="2"/>
  <c r="C410" i="2"/>
  <c r="D410" i="2"/>
  <c r="A411" i="2"/>
  <c r="B411" i="2"/>
  <c r="C411" i="2"/>
  <c r="D411" i="2"/>
  <c r="A412" i="2"/>
  <c r="B412" i="2"/>
  <c r="C412" i="2"/>
  <c r="D412" i="2"/>
  <c r="A413" i="2"/>
  <c r="B413" i="2"/>
  <c r="C413" i="2"/>
  <c r="D413" i="2"/>
  <c r="A414" i="2"/>
  <c r="B414" i="2"/>
  <c r="C414" i="2"/>
  <c r="D414" i="2"/>
  <c r="A415" i="2"/>
  <c r="B415" i="2"/>
  <c r="C415" i="2"/>
  <c r="D415" i="2"/>
  <c r="A416" i="2"/>
  <c r="B416" i="2"/>
  <c r="C416" i="2"/>
  <c r="D416" i="2"/>
  <c r="A417" i="2"/>
  <c r="B417" i="2"/>
  <c r="C417" i="2"/>
  <c r="D417" i="2"/>
  <c r="A418" i="2"/>
  <c r="B418" i="2"/>
  <c r="C418" i="2"/>
  <c r="D418" i="2"/>
  <c r="A419" i="2"/>
  <c r="B419" i="2"/>
  <c r="C419" i="2"/>
  <c r="D419" i="2"/>
  <c r="A420" i="2"/>
  <c r="B420" i="2"/>
  <c r="C420" i="2"/>
  <c r="D420" i="2"/>
  <c r="A421" i="2"/>
  <c r="B421" i="2"/>
  <c r="C421" i="2"/>
  <c r="D421" i="2"/>
  <c r="A422" i="2"/>
  <c r="B422" i="2"/>
  <c r="C422" i="2"/>
  <c r="D422" i="2"/>
  <c r="A423" i="2"/>
  <c r="B423" i="2"/>
  <c r="C423" i="2"/>
  <c r="D423" i="2"/>
  <c r="A424" i="2"/>
  <c r="B424" i="2"/>
  <c r="C424" i="2"/>
  <c r="D424" i="2"/>
  <c r="A425" i="2"/>
  <c r="B425" i="2"/>
  <c r="C425" i="2"/>
  <c r="D425" i="2"/>
  <c r="A426" i="2"/>
  <c r="B426" i="2"/>
  <c r="C426" i="2"/>
  <c r="D426" i="2"/>
  <c r="A427" i="2"/>
  <c r="B427" i="2"/>
  <c r="C427" i="2"/>
  <c r="D427" i="2"/>
  <c r="A428" i="2"/>
  <c r="B428" i="2"/>
  <c r="C428" i="2"/>
  <c r="D428" i="2"/>
  <c r="A429" i="2"/>
  <c r="B429" i="2"/>
  <c r="C429" i="2"/>
  <c r="D429" i="2"/>
  <c r="A430" i="2"/>
  <c r="B430" i="2"/>
  <c r="C430" i="2"/>
  <c r="D430" i="2"/>
  <c r="A431" i="2"/>
  <c r="B431" i="2"/>
  <c r="C431" i="2"/>
  <c r="D431" i="2"/>
  <c r="A432" i="2"/>
  <c r="B432" i="2"/>
  <c r="C432" i="2"/>
  <c r="D432" i="2"/>
  <c r="A433" i="2"/>
  <c r="B433" i="2"/>
  <c r="C433" i="2"/>
  <c r="D433" i="2"/>
  <c r="A434" i="2"/>
  <c r="B434" i="2"/>
  <c r="C434" i="2"/>
  <c r="D434" i="2"/>
  <c r="A435" i="2"/>
  <c r="B435" i="2"/>
  <c r="C435" i="2"/>
  <c r="D435" i="2"/>
  <c r="A436" i="2"/>
  <c r="B436" i="2"/>
  <c r="C436" i="2"/>
  <c r="D436" i="2"/>
  <c r="A437" i="2"/>
  <c r="B437" i="2"/>
  <c r="C437" i="2"/>
  <c r="D437" i="2"/>
  <c r="A438" i="2"/>
  <c r="B438" i="2"/>
  <c r="C438" i="2"/>
  <c r="D438" i="2"/>
  <c r="A439" i="2"/>
  <c r="B439" i="2"/>
  <c r="C439" i="2"/>
  <c r="D439" i="2"/>
  <c r="A440" i="2"/>
  <c r="B440" i="2"/>
  <c r="C440" i="2"/>
  <c r="D440" i="2"/>
  <c r="A441" i="2"/>
  <c r="B441" i="2"/>
  <c r="C441" i="2"/>
  <c r="D441" i="2"/>
  <c r="A442" i="2"/>
  <c r="B442" i="2"/>
  <c r="C442" i="2"/>
  <c r="D442" i="2"/>
  <c r="A443" i="2"/>
  <c r="B443" i="2"/>
  <c r="C443" i="2"/>
  <c r="D443" i="2"/>
  <c r="A444" i="2"/>
  <c r="B444" i="2"/>
  <c r="C444" i="2"/>
  <c r="D444" i="2"/>
  <c r="A445" i="2"/>
  <c r="B445" i="2"/>
  <c r="C445" i="2"/>
  <c r="D445" i="2"/>
  <c r="A446" i="2"/>
  <c r="B446" i="2"/>
  <c r="C446" i="2"/>
  <c r="D446" i="2"/>
  <c r="A447" i="2"/>
  <c r="B447" i="2"/>
  <c r="C447" i="2"/>
  <c r="D447" i="2"/>
  <c r="A448" i="2"/>
  <c r="B448" i="2"/>
  <c r="C448" i="2"/>
  <c r="D448" i="2"/>
  <c r="A449" i="2"/>
  <c r="B449" i="2"/>
  <c r="C449" i="2"/>
  <c r="D449" i="2"/>
  <c r="A450" i="2"/>
  <c r="B450" i="2"/>
  <c r="C450" i="2"/>
  <c r="D450" i="2"/>
  <c r="A451" i="2"/>
  <c r="B451" i="2"/>
  <c r="C451" i="2"/>
  <c r="D451" i="2"/>
  <c r="A452" i="2"/>
  <c r="B452" i="2"/>
  <c r="C452" i="2"/>
  <c r="D452" i="2"/>
  <c r="A453" i="2"/>
  <c r="B453" i="2"/>
  <c r="C453" i="2"/>
  <c r="D453" i="2"/>
  <c r="A454" i="2"/>
  <c r="B454" i="2"/>
  <c r="C454" i="2"/>
  <c r="D454" i="2"/>
  <c r="A455" i="2"/>
  <c r="B455" i="2"/>
  <c r="C455" i="2"/>
  <c r="D455" i="2"/>
  <c r="A456" i="2"/>
  <c r="B456" i="2"/>
  <c r="C456" i="2"/>
  <c r="D456" i="2"/>
  <c r="A457" i="2"/>
  <c r="B457" i="2"/>
  <c r="C457" i="2"/>
  <c r="D457" i="2"/>
  <c r="F404" i="2"/>
  <c r="G404" i="2"/>
  <c r="H404" i="2"/>
  <c r="I404" i="2"/>
  <c r="F351" i="2"/>
  <c r="G351" i="2"/>
  <c r="H351" i="2"/>
  <c r="I351" i="2"/>
  <c r="F352" i="2"/>
  <c r="G352" i="2"/>
  <c r="H352" i="2"/>
  <c r="I352" i="2"/>
  <c r="F353" i="2"/>
  <c r="G353" i="2"/>
  <c r="H353" i="2"/>
  <c r="I353" i="2"/>
  <c r="F354" i="2"/>
  <c r="G354" i="2"/>
  <c r="H354" i="2"/>
  <c r="I354" i="2"/>
  <c r="F355" i="2"/>
  <c r="G355" i="2"/>
  <c r="H355" i="2"/>
  <c r="I355" i="2"/>
  <c r="F356" i="2"/>
  <c r="G356" i="2"/>
  <c r="H356" i="2"/>
  <c r="I356" i="2"/>
  <c r="F357" i="2"/>
  <c r="G357" i="2"/>
  <c r="H357" i="2"/>
  <c r="I357" i="2"/>
  <c r="F358" i="2"/>
  <c r="G358" i="2"/>
  <c r="H358" i="2"/>
  <c r="I358" i="2"/>
  <c r="F359" i="2"/>
  <c r="G359" i="2"/>
  <c r="H359" i="2"/>
  <c r="I359" i="2"/>
  <c r="F360" i="2"/>
  <c r="G360" i="2"/>
  <c r="H360" i="2"/>
  <c r="I360" i="2"/>
  <c r="F361" i="2"/>
  <c r="G361" i="2"/>
  <c r="H361" i="2"/>
  <c r="I361" i="2"/>
  <c r="F362" i="2"/>
  <c r="G362" i="2"/>
  <c r="H362" i="2"/>
  <c r="I362" i="2"/>
  <c r="F363" i="2"/>
  <c r="G363" i="2"/>
  <c r="H363" i="2"/>
  <c r="I363" i="2"/>
  <c r="F364" i="2"/>
  <c r="G364" i="2"/>
  <c r="H364" i="2"/>
  <c r="I364" i="2"/>
  <c r="F365" i="2"/>
  <c r="G365" i="2"/>
  <c r="H365" i="2"/>
  <c r="I365" i="2"/>
  <c r="F366" i="2"/>
  <c r="G366" i="2"/>
  <c r="H366" i="2"/>
  <c r="I366" i="2"/>
  <c r="F367" i="2"/>
  <c r="G367" i="2"/>
  <c r="H367" i="2"/>
  <c r="I367" i="2"/>
  <c r="F368" i="2"/>
  <c r="G368" i="2"/>
  <c r="H368" i="2"/>
  <c r="I368" i="2"/>
  <c r="F369" i="2"/>
  <c r="G369" i="2"/>
  <c r="H369" i="2"/>
  <c r="I369" i="2"/>
  <c r="F370" i="2"/>
  <c r="G370" i="2"/>
  <c r="H370" i="2"/>
  <c r="I370" i="2"/>
  <c r="F371" i="2"/>
  <c r="G371" i="2"/>
  <c r="H371" i="2"/>
  <c r="I371" i="2"/>
  <c r="F372" i="2"/>
  <c r="G372" i="2"/>
  <c r="H372" i="2"/>
  <c r="I372" i="2"/>
  <c r="F373" i="2"/>
  <c r="G373" i="2"/>
  <c r="H373" i="2"/>
  <c r="I373" i="2"/>
  <c r="F374" i="2"/>
  <c r="G374" i="2"/>
  <c r="H374" i="2"/>
  <c r="I374" i="2"/>
  <c r="F375" i="2"/>
  <c r="G375" i="2"/>
  <c r="H375" i="2"/>
  <c r="I375" i="2"/>
  <c r="F376" i="2"/>
  <c r="G376" i="2"/>
  <c r="H376" i="2"/>
  <c r="I376" i="2"/>
  <c r="F377" i="2"/>
  <c r="G377" i="2"/>
  <c r="H377" i="2"/>
  <c r="I377" i="2"/>
  <c r="F378" i="2"/>
  <c r="G378" i="2"/>
  <c r="H378" i="2"/>
  <c r="I378" i="2"/>
  <c r="F379" i="2"/>
  <c r="G379" i="2"/>
  <c r="H379" i="2"/>
  <c r="I379" i="2"/>
  <c r="F380" i="2"/>
  <c r="G380" i="2"/>
  <c r="H380" i="2"/>
  <c r="I380" i="2"/>
  <c r="F381" i="2"/>
  <c r="G381" i="2"/>
  <c r="H381" i="2"/>
  <c r="I381" i="2"/>
  <c r="F382" i="2"/>
  <c r="G382" i="2"/>
  <c r="H382" i="2"/>
  <c r="I382" i="2"/>
  <c r="F383" i="2"/>
  <c r="G383" i="2"/>
  <c r="H383" i="2"/>
  <c r="I383" i="2"/>
  <c r="F384" i="2"/>
  <c r="G384" i="2"/>
  <c r="H384" i="2"/>
  <c r="I384" i="2"/>
  <c r="F385" i="2"/>
  <c r="G385" i="2"/>
  <c r="H385" i="2"/>
  <c r="I385" i="2"/>
  <c r="F386" i="2"/>
  <c r="G386" i="2"/>
  <c r="H386" i="2"/>
  <c r="I386" i="2"/>
  <c r="F387" i="2"/>
  <c r="G387" i="2"/>
  <c r="H387" i="2"/>
  <c r="I387" i="2"/>
  <c r="F388" i="2"/>
  <c r="G388" i="2"/>
  <c r="H388" i="2"/>
  <c r="I388" i="2"/>
  <c r="F389" i="2"/>
  <c r="G389" i="2"/>
  <c r="H389" i="2"/>
  <c r="I389" i="2"/>
  <c r="F390" i="2"/>
  <c r="G390" i="2"/>
  <c r="H390" i="2"/>
  <c r="I390" i="2"/>
  <c r="F391" i="2"/>
  <c r="G391" i="2"/>
  <c r="H391" i="2"/>
  <c r="I391" i="2"/>
  <c r="F392" i="2"/>
  <c r="G392" i="2"/>
  <c r="H392" i="2"/>
  <c r="I392" i="2"/>
  <c r="F393" i="2"/>
  <c r="G393" i="2"/>
  <c r="H393" i="2"/>
  <c r="I393" i="2"/>
  <c r="F394" i="2"/>
  <c r="G394" i="2"/>
  <c r="H394" i="2"/>
  <c r="I394" i="2"/>
  <c r="F395" i="2"/>
  <c r="G395" i="2"/>
  <c r="H395" i="2"/>
  <c r="I395" i="2"/>
  <c r="F396" i="2"/>
  <c r="G396" i="2"/>
  <c r="H396" i="2"/>
  <c r="I396" i="2"/>
  <c r="F397" i="2"/>
  <c r="G397" i="2"/>
  <c r="H397" i="2"/>
  <c r="I397" i="2"/>
  <c r="F398" i="2"/>
  <c r="G398" i="2"/>
  <c r="H398" i="2"/>
  <c r="I398" i="2"/>
  <c r="F399" i="2"/>
  <c r="G399" i="2"/>
  <c r="H399" i="2"/>
  <c r="I399" i="2"/>
  <c r="F400" i="2"/>
  <c r="G400" i="2"/>
  <c r="H400" i="2"/>
  <c r="I400" i="2"/>
  <c r="F401" i="2"/>
  <c r="G401" i="2"/>
  <c r="H401" i="2"/>
  <c r="I401" i="2"/>
  <c r="F402" i="2"/>
  <c r="G402" i="2"/>
  <c r="H402" i="2"/>
  <c r="I402" i="2"/>
  <c r="F403" i="2"/>
  <c r="G403" i="2"/>
  <c r="H403" i="2"/>
  <c r="I403" i="2"/>
  <c r="A404" i="2"/>
  <c r="B404" i="2"/>
  <c r="C404" i="2"/>
  <c r="D404" i="2"/>
  <c r="A351" i="2"/>
  <c r="B351" i="2"/>
  <c r="C351" i="2"/>
  <c r="D351" i="2"/>
  <c r="A352" i="2"/>
  <c r="B352" i="2"/>
  <c r="C352" i="2"/>
  <c r="D352" i="2"/>
  <c r="A353" i="2"/>
  <c r="B353" i="2"/>
  <c r="C353" i="2"/>
  <c r="D353" i="2"/>
  <c r="A354" i="2"/>
  <c r="B354" i="2"/>
  <c r="C354" i="2"/>
  <c r="D354" i="2"/>
  <c r="A355" i="2"/>
  <c r="B355" i="2"/>
  <c r="C355" i="2"/>
  <c r="D355" i="2"/>
  <c r="A356" i="2"/>
  <c r="B356" i="2"/>
  <c r="C356" i="2"/>
  <c r="D356" i="2"/>
  <c r="A357" i="2"/>
  <c r="B357" i="2"/>
  <c r="C357" i="2"/>
  <c r="D357" i="2"/>
  <c r="A358" i="2"/>
  <c r="B358" i="2"/>
  <c r="C358" i="2"/>
  <c r="D358" i="2"/>
  <c r="A359" i="2"/>
  <c r="B359" i="2"/>
  <c r="C359" i="2"/>
  <c r="D359" i="2"/>
  <c r="A360" i="2"/>
  <c r="B360" i="2"/>
  <c r="C360" i="2"/>
  <c r="D360" i="2"/>
  <c r="A361" i="2"/>
  <c r="B361" i="2"/>
  <c r="C361" i="2"/>
  <c r="D361" i="2"/>
  <c r="A362" i="2"/>
  <c r="B362" i="2"/>
  <c r="C362" i="2"/>
  <c r="D362" i="2"/>
  <c r="A363" i="2"/>
  <c r="B363" i="2"/>
  <c r="C363" i="2"/>
  <c r="D363" i="2"/>
  <c r="A364" i="2"/>
  <c r="B364" i="2"/>
  <c r="C364" i="2"/>
  <c r="D364" i="2"/>
  <c r="A365" i="2"/>
  <c r="B365" i="2"/>
  <c r="C365" i="2"/>
  <c r="D365" i="2"/>
  <c r="A366" i="2"/>
  <c r="B366" i="2"/>
  <c r="C366" i="2"/>
  <c r="D366" i="2"/>
  <c r="A367" i="2"/>
  <c r="B367" i="2"/>
  <c r="C367" i="2"/>
  <c r="D367" i="2"/>
  <c r="A368" i="2"/>
  <c r="B368" i="2"/>
  <c r="C368" i="2"/>
  <c r="D368" i="2"/>
  <c r="A369" i="2"/>
  <c r="B369" i="2"/>
  <c r="C369" i="2"/>
  <c r="D369" i="2"/>
  <c r="A370" i="2"/>
  <c r="B370" i="2"/>
  <c r="C370" i="2"/>
  <c r="D370" i="2"/>
  <c r="A371" i="2"/>
  <c r="B371" i="2"/>
  <c r="C371" i="2"/>
  <c r="D371" i="2"/>
  <c r="A372" i="2"/>
  <c r="B372" i="2"/>
  <c r="C372" i="2"/>
  <c r="D372" i="2"/>
  <c r="A373" i="2"/>
  <c r="B373" i="2"/>
  <c r="C373" i="2"/>
  <c r="D373" i="2"/>
  <c r="A374" i="2"/>
  <c r="B374" i="2"/>
  <c r="C374" i="2"/>
  <c r="D374" i="2"/>
  <c r="A375" i="2"/>
  <c r="B375" i="2"/>
  <c r="C375" i="2"/>
  <c r="D375" i="2"/>
  <c r="A376" i="2"/>
  <c r="B376" i="2"/>
  <c r="C376" i="2"/>
  <c r="D376" i="2"/>
  <c r="A377" i="2"/>
  <c r="B377" i="2"/>
  <c r="C377" i="2"/>
  <c r="D377" i="2"/>
  <c r="A378" i="2"/>
  <c r="B378" i="2"/>
  <c r="C378" i="2"/>
  <c r="D378" i="2"/>
  <c r="A379" i="2"/>
  <c r="B379" i="2"/>
  <c r="C379" i="2"/>
  <c r="D379" i="2"/>
  <c r="A380" i="2"/>
  <c r="B380" i="2"/>
  <c r="C380" i="2"/>
  <c r="D380" i="2"/>
  <c r="A381" i="2"/>
  <c r="B381" i="2"/>
  <c r="C381" i="2"/>
  <c r="D381" i="2"/>
  <c r="A382" i="2"/>
  <c r="B382" i="2"/>
  <c r="C382" i="2"/>
  <c r="D382" i="2"/>
  <c r="A383" i="2"/>
  <c r="B383" i="2"/>
  <c r="C383" i="2"/>
  <c r="D383" i="2"/>
  <c r="A384" i="2"/>
  <c r="B384" i="2"/>
  <c r="C384" i="2"/>
  <c r="D384" i="2"/>
  <c r="A385" i="2"/>
  <c r="B385" i="2"/>
  <c r="C385" i="2"/>
  <c r="D385" i="2"/>
  <c r="A386" i="2"/>
  <c r="B386" i="2"/>
  <c r="C386" i="2"/>
  <c r="D386" i="2"/>
  <c r="A387" i="2"/>
  <c r="B387" i="2"/>
  <c r="C387" i="2"/>
  <c r="D387" i="2"/>
  <c r="A388" i="2"/>
  <c r="B388" i="2"/>
  <c r="C388" i="2"/>
  <c r="D388" i="2"/>
  <c r="A389" i="2"/>
  <c r="B389" i="2"/>
  <c r="C389" i="2"/>
  <c r="D389" i="2"/>
  <c r="A390" i="2"/>
  <c r="B390" i="2"/>
  <c r="C390" i="2"/>
  <c r="D390" i="2"/>
  <c r="A391" i="2"/>
  <c r="B391" i="2"/>
  <c r="C391" i="2"/>
  <c r="D391" i="2"/>
  <c r="A392" i="2"/>
  <c r="B392" i="2"/>
  <c r="C392" i="2"/>
  <c r="D392" i="2"/>
  <c r="A393" i="2"/>
  <c r="B393" i="2"/>
  <c r="C393" i="2"/>
  <c r="D393" i="2"/>
  <c r="A394" i="2"/>
  <c r="B394" i="2"/>
  <c r="C394" i="2"/>
  <c r="D394" i="2"/>
  <c r="A395" i="2"/>
  <c r="B395" i="2"/>
  <c r="C395" i="2"/>
  <c r="D395" i="2"/>
  <c r="A396" i="2"/>
  <c r="B396" i="2"/>
  <c r="C396" i="2"/>
  <c r="D396" i="2"/>
  <c r="A397" i="2"/>
  <c r="B397" i="2"/>
  <c r="C397" i="2"/>
  <c r="D397" i="2"/>
  <c r="A398" i="2"/>
  <c r="B398" i="2"/>
  <c r="C398" i="2"/>
  <c r="D398" i="2"/>
  <c r="A399" i="2"/>
  <c r="B399" i="2"/>
  <c r="C399" i="2"/>
  <c r="D399" i="2"/>
  <c r="A400" i="2"/>
  <c r="B400" i="2"/>
  <c r="C400" i="2"/>
  <c r="D400" i="2"/>
  <c r="A401" i="2"/>
  <c r="B401" i="2"/>
  <c r="C401" i="2"/>
  <c r="D401" i="2"/>
  <c r="A402" i="2"/>
  <c r="B402" i="2"/>
  <c r="C402" i="2"/>
  <c r="D402" i="2"/>
  <c r="A403" i="2"/>
  <c r="B403" i="2"/>
  <c r="C403" i="2"/>
  <c r="D403" i="2"/>
  <c r="F350" i="2"/>
  <c r="G350" i="2"/>
  <c r="H350" i="2"/>
  <c r="I350" i="2"/>
  <c r="F293" i="2"/>
  <c r="G293" i="2"/>
  <c r="H293" i="2"/>
  <c r="I293" i="2"/>
  <c r="F294" i="2"/>
  <c r="G294" i="2"/>
  <c r="H294" i="2"/>
  <c r="I294" i="2"/>
  <c r="F295" i="2"/>
  <c r="G295" i="2"/>
  <c r="H295" i="2"/>
  <c r="I295" i="2"/>
  <c r="F296" i="2"/>
  <c r="G296" i="2"/>
  <c r="H296" i="2"/>
  <c r="I296" i="2"/>
  <c r="F297" i="2"/>
  <c r="G297" i="2"/>
  <c r="H297" i="2"/>
  <c r="I297" i="2"/>
  <c r="F298" i="2"/>
  <c r="G298" i="2"/>
  <c r="H298" i="2"/>
  <c r="I298" i="2"/>
  <c r="F299" i="2"/>
  <c r="G299" i="2"/>
  <c r="H299" i="2"/>
  <c r="I299" i="2"/>
  <c r="F300" i="2"/>
  <c r="G300" i="2"/>
  <c r="H300" i="2"/>
  <c r="I300" i="2"/>
  <c r="F301" i="2"/>
  <c r="G301" i="2"/>
  <c r="H301" i="2"/>
  <c r="I301" i="2"/>
  <c r="F302" i="2"/>
  <c r="G302" i="2"/>
  <c r="H302" i="2"/>
  <c r="I302" i="2"/>
  <c r="F303" i="2"/>
  <c r="G303" i="2"/>
  <c r="H303" i="2"/>
  <c r="I303" i="2"/>
  <c r="F304" i="2"/>
  <c r="G304" i="2"/>
  <c r="H304" i="2"/>
  <c r="I304" i="2"/>
  <c r="F305" i="2"/>
  <c r="G305" i="2"/>
  <c r="H305" i="2"/>
  <c r="I305" i="2"/>
  <c r="F306" i="2"/>
  <c r="G306" i="2"/>
  <c r="H306" i="2"/>
  <c r="I306" i="2"/>
  <c r="F307" i="2"/>
  <c r="G307" i="2"/>
  <c r="H307" i="2"/>
  <c r="I307" i="2"/>
  <c r="F308" i="2"/>
  <c r="G308" i="2"/>
  <c r="H308" i="2"/>
  <c r="I308" i="2"/>
  <c r="F309" i="2"/>
  <c r="G309" i="2"/>
  <c r="H309" i="2"/>
  <c r="I309" i="2"/>
  <c r="F310" i="2"/>
  <c r="G310" i="2"/>
  <c r="H310" i="2"/>
  <c r="I310" i="2"/>
  <c r="F311" i="2"/>
  <c r="G311" i="2"/>
  <c r="H311" i="2"/>
  <c r="I311" i="2"/>
  <c r="F312" i="2"/>
  <c r="G312" i="2"/>
  <c r="H312" i="2"/>
  <c r="I312" i="2"/>
  <c r="F313" i="2"/>
  <c r="G313" i="2"/>
  <c r="H313" i="2"/>
  <c r="I313" i="2"/>
  <c r="F314" i="2"/>
  <c r="G314" i="2"/>
  <c r="H314" i="2"/>
  <c r="I314" i="2"/>
  <c r="F315" i="2"/>
  <c r="G315" i="2"/>
  <c r="H315" i="2"/>
  <c r="I315" i="2"/>
  <c r="F316" i="2"/>
  <c r="G316" i="2"/>
  <c r="H316" i="2"/>
  <c r="I316" i="2"/>
  <c r="F317" i="2"/>
  <c r="G317" i="2"/>
  <c r="H317" i="2"/>
  <c r="I317" i="2"/>
  <c r="F318" i="2"/>
  <c r="G318" i="2"/>
  <c r="H318" i="2"/>
  <c r="I318" i="2"/>
  <c r="F319" i="2"/>
  <c r="G319" i="2"/>
  <c r="H319" i="2"/>
  <c r="I319" i="2"/>
  <c r="F320" i="2"/>
  <c r="G320" i="2"/>
  <c r="H320" i="2"/>
  <c r="I320" i="2"/>
  <c r="F321" i="2"/>
  <c r="G321" i="2"/>
  <c r="H321" i="2"/>
  <c r="I321" i="2"/>
  <c r="F322" i="2"/>
  <c r="G322" i="2"/>
  <c r="H322" i="2"/>
  <c r="I322" i="2"/>
  <c r="F323" i="2"/>
  <c r="G323" i="2"/>
  <c r="H323" i="2"/>
  <c r="I323" i="2"/>
  <c r="F324" i="2"/>
  <c r="G324" i="2"/>
  <c r="H324" i="2"/>
  <c r="I324" i="2"/>
  <c r="F325" i="2"/>
  <c r="G325" i="2"/>
  <c r="H325" i="2"/>
  <c r="I325" i="2"/>
  <c r="F326" i="2"/>
  <c r="G326" i="2"/>
  <c r="H326" i="2"/>
  <c r="I326" i="2"/>
  <c r="F327" i="2"/>
  <c r="G327" i="2"/>
  <c r="H327" i="2"/>
  <c r="I327" i="2"/>
  <c r="F328" i="2"/>
  <c r="G328" i="2"/>
  <c r="H328" i="2"/>
  <c r="I328" i="2"/>
  <c r="F329" i="2"/>
  <c r="G329" i="2"/>
  <c r="H329" i="2"/>
  <c r="I329" i="2"/>
  <c r="F330" i="2"/>
  <c r="G330" i="2"/>
  <c r="H330" i="2"/>
  <c r="I330" i="2"/>
  <c r="F331" i="2"/>
  <c r="G331" i="2"/>
  <c r="H331" i="2"/>
  <c r="I331" i="2"/>
  <c r="F332" i="2"/>
  <c r="G332" i="2"/>
  <c r="H332" i="2"/>
  <c r="I332" i="2"/>
  <c r="F333" i="2"/>
  <c r="G333" i="2"/>
  <c r="H333" i="2"/>
  <c r="I333" i="2"/>
  <c r="F334" i="2"/>
  <c r="G334" i="2"/>
  <c r="H334" i="2"/>
  <c r="I334" i="2"/>
  <c r="F335" i="2"/>
  <c r="G335" i="2"/>
  <c r="H335" i="2"/>
  <c r="I335" i="2"/>
  <c r="F336" i="2"/>
  <c r="G336" i="2"/>
  <c r="H336" i="2"/>
  <c r="I336" i="2"/>
  <c r="F337" i="2"/>
  <c r="G337" i="2"/>
  <c r="H337" i="2"/>
  <c r="I337" i="2"/>
  <c r="F338" i="2"/>
  <c r="G338" i="2"/>
  <c r="H338" i="2"/>
  <c r="I338" i="2"/>
  <c r="F339" i="2"/>
  <c r="G339" i="2"/>
  <c r="H339" i="2"/>
  <c r="I339" i="2"/>
  <c r="F340" i="2"/>
  <c r="G340" i="2"/>
  <c r="H340" i="2"/>
  <c r="I340" i="2"/>
  <c r="F341" i="2"/>
  <c r="G341" i="2"/>
  <c r="H341" i="2"/>
  <c r="I341" i="2"/>
  <c r="F342" i="2"/>
  <c r="G342" i="2"/>
  <c r="H342" i="2"/>
  <c r="I342" i="2"/>
  <c r="F343" i="2"/>
  <c r="G343" i="2"/>
  <c r="H343" i="2"/>
  <c r="I343" i="2"/>
  <c r="F344" i="2"/>
  <c r="G344" i="2"/>
  <c r="H344" i="2"/>
  <c r="I344" i="2"/>
  <c r="F345" i="2"/>
  <c r="G345" i="2"/>
  <c r="H345" i="2"/>
  <c r="I345" i="2"/>
  <c r="F346" i="2"/>
  <c r="G346" i="2"/>
  <c r="H346" i="2"/>
  <c r="I346" i="2"/>
  <c r="F347" i="2"/>
  <c r="G347" i="2"/>
  <c r="H347" i="2"/>
  <c r="I347" i="2"/>
  <c r="F348" i="2"/>
  <c r="G348" i="2"/>
  <c r="H348" i="2"/>
  <c r="I348" i="2"/>
  <c r="F349" i="2"/>
  <c r="G349" i="2"/>
  <c r="H349" i="2"/>
  <c r="I349" i="2"/>
  <c r="A350" i="2"/>
  <c r="B350" i="2"/>
  <c r="C350" i="2"/>
  <c r="D350" i="2"/>
  <c r="A293" i="2"/>
  <c r="B293" i="2"/>
  <c r="C293" i="2"/>
  <c r="D293" i="2"/>
  <c r="A294" i="2"/>
  <c r="B294" i="2"/>
  <c r="C294" i="2"/>
  <c r="D294" i="2"/>
  <c r="A295" i="2"/>
  <c r="B295" i="2"/>
  <c r="C295" i="2"/>
  <c r="D295" i="2"/>
  <c r="A296" i="2"/>
  <c r="B296" i="2"/>
  <c r="C296" i="2"/>
  <c r="D296" i="2"/>
  <c r="A297" i="2"/>
  <c r="B297" i="2"/>
  <c r="C297" i="2"/>
  <c r="D297" i="2"/>
  <c r="A298" i="2"/>
  <c r="B298" i="2"/>
  <c r="C298" i="2"/>
  <c r="D298" i="2"/>
  <c r="A299" i="2"/>
  <c r="B299" i="2"/>
  <c r="C299" i="2"/>
  <c r="D299" i="2"/>
  <c r="A300" i="2"/>
  <c r="B300" i="2"/>
  <c r="C300" i="2"/>
  <c r="D300" i="2"/>
  <c r="A301" i="2"/>
  <c r="B301" i="2"/>
  <c r="C301" i="2"/>
  <c r="D301" i="2"/>
  <c r="A302" i="2"/>
  <c r="B302" i="2"/>
  <c r="C302" i="2"/>
  <c r="D302" i="2"/>
  <c r="A303" i="2"/>
  <c r="B303" i="2"/>
  <c r="C303" i="2"/>
  <c r="D303" i="2"/>
  <c r="A304" i="2"/>
  <c r="B304" i="2"/>
  <c r="C304" i="2"/>
  <c r="D304" i="2"/>
  <c r="A305" i="2"/>
  <c r="B305" i="2"/>
  <c r="C305" i="2"/>
  <c r="D305" i="2"/>
  <c r="A306" i="2"/>
  <c r="B306" i="2"/>
  <c r="C306" i="2"/>
  <c r="D306" i="2"/>
  <c r="A307" i="2"/>
  <c r="B307" i="2"/>
  <c r="C307" i="2"/>
  <c r="D307" i="2"/>
  <c r="A308" i="2"/>
  <c r="B308" i="2"/>
  <c r="C308" i="2"/>
  <c r="D308" i="2"/>
  <c r="A309" i="2"/>
  <c r="B309" i="2"/>
  <c r="C309" i="2"/>
  <c r="D309" i="2"/>
  <c r="A310" i="2"/>
  <c r="B310" i="2"/>
  <c r="C310" i="2"/>
  <c r="D310" i="2"/>
  <c r="A311" i="2"/>
  <c r="B311" i="2"/>
  <c r="C311" i="2"/>
  <c r="D311" i="2"/>
  <c r="A312" i="2"/>
  <c r="B312" i="2"/>
  <c r="C312" i="2"/>
  <c r="D312" i="2"/>
  <c r="A313" i="2"/>
  <c r="B313" i="2"/>
  <c r="C313" i="2"/>
  <c r="D313" i="2"/>
  <c r="A314" i="2"/>
  <c r="B314" i="2"/>
  <c r="C314" i="2"/>
  <c r="D314" i="2"/>
  <c r="A315" i="2"/>
  <c r="B315" i="2"/>
  <c r="C315" i="2"/>
  <c r="D315" i="2"/>
  <c r="A316" i="2"/>
  <c r="B316" i="2"/>
  <c r="C316" i="2"/>
  <c r="D316" i="2"/>
  <c r="A317" i="2"/>
  <c r="B317" i="2"/>
  <c r="C317" i="2"/>
  <c r="D317" i="2"/>
  <c r="A318" i="2"/>
  <c r="B318" i="2"/>
  <c r="C318" i="2"/>
  <c r="D318" i="2"/>
  <c r="A319" i="2"/>
  <c r="B319" i="2"/>
  <c r="C319" i="2"/>
  <c r="D319" i="2"/>
  <c r="A320" i="2"/>
  <c r="B320" i="2"/>
  <c r="C320" i="2"/>
  <c r="D320" i="2"/>
  <c r="A321" i="2"/>
  <c r="B321" i="2"/>
  <c r="C321" i="2"/>
  <c r="D321" i="2"/>
  <c r="A322" i="2"/>
  <c r="B322" i="2"/>
  <c r="C322" i="2"/>
  <c r="D322" i="2"/>
  <c r="A323" i="2"/>
  <c r="B323" i="2"/>
  <c r="C323" i="2"/>
  <c r="D323" i="2"/>
  <c r="A324" i="2"/>
  <c r="B324" i="2"/>
  <c r="C324" i="2"/>
  <c r="D324" i="2"/>
  <c r="A325" i="2"/>
  <c r="B325" i="2"/>
  <c r="C325" i="2"/>
  <c r="D325" i="2"/>
  <c r="A326" i="2"/>
  <c r="B326" i="2"/>
  <c r="C326" i="2"/>
  <c r="D326" i="2"/>
  <c r="A327" i="2"/>
  <c r="B327" i="2"/>
  <c r="C327" i="2"/>
  <c r="D327" i="2"/>
  <c r="A328" i="2"/>
  <c r="B328" i="2"/>
  <c r="C328" i="2"/>
  <c r="D328" i="2"/>
  <c r="A329" i="2"/>
  <c r="B329" i="2"/>
  <c r="C329" i="2"/>
  <c r="D329" i="2"/>
  <c r="A330" i="2"/>
  <c r="B330" i="2"/>
  <c r="C330" i="2"/>
  <c r="D330" i="2"/>
  <c r="A331" i="2"/>
  <c r="B331" i="2"/>
  <c r="C331" i="2"/>
  <c r="D331" i="2"/>
  <c r="A332" i="2"/>
  <c r="B332" i="2"/>
  <c r="C332" i="2"/>
  <c r="D332" i="2"/>
  <c r="A333" i="2"/>
  <c r="B333" i="2"/>
  <c r="C333" i="2"/>
  <c r="D333" i="2"/>
  <c r="A334" i="2"/>
  <c r="B334" i="2"/>
  <c r="C334" i="2"/>
  <c r="D334" i="2"/>
  <c r="A335" i="2"/>
  <c r="B335" i="2"/>
  <c r="C335" i="2"/>
  <c r="D335" i="2"/>
  <c r="A336" i="2"/>
  <c r="B336" i="2"/>
  <c r="C336" i="2"/>
  <c r="D336" i="2"/>
  <c r="A337" i="2"/>
  <c r="B337" i="2"/>
  <c r="C337" i="2"/>
  <c r="D337" i="2"/>
  <c r="A338" i="2"/>
  <c r="B338" i="2"/>
  <c r="C338" i="2"/>
  <c r="D338" i="2"/>
  <c r="A339" i="2"/>
  <c r="B339" i="2"/>
  <c r="C339" i="2"/>
  <c r="D339" i="2"/>
  <c r="A340" i="2"/>
  <c r="B340" i="2"/>
  <c r="C340" i="2"/>
  <c r="D340" i="2"/>
  <c r="A341" i="2"/>
  <c r="B341" i="2"/>
  <c r="C341" i="2"/>
  <c r="D341" i="2"/>
  <c r="A342" i="2"/>
  <c r="B342" i="2"/>
  <c r="C342" i="2"/>
  <c r="D342" i="2"/>
  <c r="A343" i="2"/>
  <c r="B343" i="2"/>
  <c r="C343" i="2"/>
  <c r="D343" i="2"/>
  <c r="A344" i="2"/>
  <c r="B344" i="2"/>
  <c r="C344" i="2"/>
  <c r="D344" i="2"/>
  <c r="A345" i="2"/>
  <c r="B345" i="2"/>
  <c r="C345" i="2"/>
  <c r="D345" i="2"/>
  <c r="A346" i="2"/>
  <c r="B346" i="2"/>
  <c r="C346" i="2"/>
  <c r="D346" i="2"/>
  <c r="A347" i="2"/>
  <c r="B347" i="2"/>
  <c r="C347" i="2"/>
  <c r="D347" i="2"/>
  <c r="A348" i="2"/>
  <c r="B348" i="2"/>
  <c r="C348" i="2"/>
  <c r="D348" i="2"/>
  <c r="A349" i="2"/>
  <c r="B349" i="2"/>
  <c r="C349" i="2"/>
  <c r="D349" i="2"/>
  <c r="F292" i="2"/>
  <c r="G292" i="2"/>
  <c r="H292" i="2"/>
  <c r="I292" i="2"/>
  <c r="F235" i="2"/>
  <c r="G235" i="2"/>
  <c r="H235" i="2"/>
  <c r="I235" i="2"/>
  <c r="F236" i="2"/>
  <c r="G236" i="2"/>
  <c r="H236" i="2"/>
  <c r="I236" i="2"/>
  <c r="F237" i="2"/>
  <c r="G237" i="2"/>
  <c r="H237" i="2"/>
  <c r="I237" i="2"/>
  <c r="F238" i="2"/>
  <c r="G238" i="2"/>
  <c r="H238" i="2"/>
  <c r="I238" i="2"/>
  <c r="F239" i="2"/>
  <c r="G239" i="2"/>
  <c r="H239" i="2"/>
  <c r="I239" i="2"/>
  <c r="F240" i="2"/>
  <c r="G240" i="2"/>
  <c r="H240" i="2"/>
  <c r="I240" i="2"/>
  <c r="F241" i="2"/>
  <c r="G241" i="2"/>
  <c r="H241" i="2"/>
  <c r="I241" i="2"/>
  <c r="F242" i="2"/>
  <c r="G242" i="2"/>
  <c r="H242" i="2"/>
  <c r="I242" i="2"/>
  <c r="F243" i="2"/>
  <c r="G243" i="2"/>
  <c r="H243" i="2"/>
  <c r="I243" i="2"/>
  <c r="F244" i="2"/>
  <c r="G244" i="2"/>
  <c r="H244" i="2"/>
  <c r="I244" i="2"/>
  <c r="F245" i="2"/>
  <c r="G245" i="2"/>
  <c r="H245" i="2"/>
  <c r="I245" i="2"/>
  <c r="F246" i="2"/>
  <c r="G246" i="2"/>
  <c r="H246" i="2"/>
  <c r="I246" i="2"/>
  <c r="F247" i="2"/>
  <c r="G247" i="2"/>
  <c r="H247" i="2"/>
  <c r="I247" i="2"/>
  <c r="F248" i="2"/>
  <c r="G248" i="2"/>
  <c r="H248" i="2"/>
  <c r="I248" i="2"/>
  <c r="F249" i="2"/>
  <c r="G249" i="2"/>
  <c r="H249" i="2"/>
  <c r="I249" i="2"/>
  <c r="F250" i="2"/>
  <c r="G250" i="2"/>
  <c r="H250" i="2"/>
  <c r="I250" i="2"/>
  <c r="F251" i="2"/>
  <c r="G251" i="2"/>
  <c r="H251" i="2"/>
  <c r="I251" i="2"/>
  <c r="F252" i="2"/>
  <c r="G252" i="2"/>
  <c r="H252" i="2"/>
  <c r="I252" i="2"/>
  <c r="F253" i="2"/>
  <c r="G253" i="2"/>
  <c r="H253" i="2"/>
  <c r="I253" i="2"/>
  <c r="F254" i="2"/>
  <c r="G254" i="2"/>
  <c r="H254" i="2"/>
  <c r="I254" i="2"/>
  <c r="F255" i="2"/>
  <c r="G255" i="2"/>
  <c r="H255" i="2"/>
  <c r="I255" i="2"/>
  <c r="F256" i="2"/>
  <c r="G256" i="2"/>
  <c r="H256" i="2"/>
  <c r="I256" i="2"/>
  <c r="F257" i="2"/>
  <c r="G257" i="2"/>
  <c r="H257" i="2"/>
  <c r="I257" i="2"/>
  <c r="F258" i="2"/>
  <c r="G258" i="2"/>
  <c r="H258" i="2"/>
  <c r="I258" i="2"/>
  <c r="F259" i="2"/>
  <c r="G259" i="2"/>
  <c r="H259" i="2"/>
  <c r="I259" i="2"/>
  <c r="F260" i="2"/>
  <c r="G260" i="2"/>
  <c r="H260" i="2"/>
  <c r="I260" i="2"/>
  <c r="F261" i="2"/>
  <c r="G261" i="2"/>
  <c r="H261" i="2"/>
  <c r="I261" i="2"/>
  <c r="F262" i="2"/>
  <c r="G262" i="2"/>
  <c r="H262" i="2"/>
  <c r="I262" i="2"/>
  <c r="F263" i="2"/>
  <c r="G263" i="2"/>
  <c r="H263" i="2"/>
  <c r="I263" i="2"/>
  <c r="F264" i="2"/>
  <c r="G264" i="2"/>
  <c r="H264" i="2"/>
  <c r="I264" i="2"/>
  <c r="F265" i="2"/>
  <c r="G265" i="2"/>
  <c r="H265" i="2"/>
  <c r="I265" i="2"/>
  <c r="F266" i="2"/>
  <c r="G266" i="2"/>
  <c r="H266" i="2"/>
  <c r="I266" i="2"/>
  <c r="F267" i="2"/>
  <c r="G267" i="2"/>
  <c r="H267" i="2"/>
  <c r="I267" i="2"/>
  <c r="F268" i="2"/>
  <c r="G268" i="2"/>
  <c r="H268" i="2"/>
  <c r="I268" i="2"/>
  <c r="F269" i="2"/>
  <c r="G269" i="2"/>
  <c r="H269" i="2"/>
  <c r="I269" i="2"/>
  <c r="F270" i="2"/>
  <c r="G270" i="2"/>
  <c r="H270" i="2"/>
  <c r="I270" i="2"/>
  <c r="F271" i="2"/>
  <c r="G271" i="2"/>
  <c r="H271" i="2"/>
  <c r="I271" i="2"/>
  <c r="F272" i="2"/>
  <c r="G272" i="2"/>
  <c r="H272" i="2"/>
  <c r="I272" i="2"/>
  <c r="F273" i="2"/>
  <c r="G273" i="2"/>
  <c r="H273" i="2"/>
  <c r="I273" i="2"/>
  <c r="F274" i="2"/>
  <c r="G274" i="2"/>
  <c r="H274" i="2"/>
  <c r="I274" i="2"/>
  <c r="F275" i="2"/>
  <c r="G275" i="2"/>
  <c r="H275" i="2"/>
  <c r="I275" i="2"/>
  <c r="F276" i="2"/>
  <c r="G276" i="2"/>
  <c r="H276" i="2"/>
  <c r="I276" i="2"/>
  <c r="F277" i="2"/>
  <c r="G277" i="2"/>
  <c r="H277" i="2"/>
  <c r="I277" i="2"/>
  <c r="F278" i="2"/>
  <c r="G278" i="2"/>
  <c r="H278" i="2"/>
  <c r="I278" i="2"/>
  <c r="F279" i="2"/>
  <c r="G279" i="2"/>
  <c r="H279" i="2"/>
  <c r="I279" i="2"/>
  <c r="F280" i="2"/>
  <c r="G280" i="2"/>
  <c r="H280" i="2"/>
  <c r="I280" i="2"/>
  <c r="F281" i="2"/>
  <c r="G281" i="2"/>
  <c r="H281" i="2"/>
  <c r="I281" i="2"/>
  <c r="F282" i="2"/>
  <c r="G282" i="2"/>
  <c r="H282" i="2"/>
  <c r="I282" i="2"/>
  <c r="F283" i="2"/>
  <c r="G283" i="2"/>
  <c r="H283" i="2"/>
  <c r="I283" i="2"/>
  <c r="F284" i="2"/>
  <c r="G284" i="2"/>
  <c r="H284" i="2"/>
  <c r="I284" i="2"/>
  <c r="F285" i="2"/>
  <c r="G285" i="2"/>
  <c r="H285" i="2"/>
  <c r="I285" i="2"/>
  <c r="F286" i="2"/>
  <c r="G286" i="2"/>
  <c r="H286" i="2"/>
  <c r="I286" i="2"/>
  <c r="F287" i="2"/>
  <c r="G287" i="2"/>
  <c r="H287" i="2"/>
  <c r="I287" i="2"/>
  <c r="F288" i="2"/>
  <c r="G288" i="2"/>
  <c r="H288" i="2"/>
  <c r="I288" i="2"/>
  <c r="F289" i="2"/>
  <c r="G289" i="2"/>
  <c r="H289" i="2"/>
  <c r="I289" i="2"/>
  <c r="F290" i="2"/>
  <c r="G290" i="2"/>
  <c r="H290" i="2"/>
  <c r="I290" i="2"/>
  <c r="F291" i="2"/>
  <c r="G291" i="2"/>
  <c r="H291" i="2"/>
  <c r="I291" i="2"/>
  <c r="A292" i="2"/>
  <c r="B292" i="2"/>
  <c r="C292" i="2"/>
  <c r="D292" i="2"/>
  <c r="A235" i="2"/>
  <c r="B235" i="2"/>
  <c r="C235" i="2"/>
  <c r="D235" i="2"/>
  <c r="A236" i="2"/>
  <c r="B236" i="2"/>
  <c r="C236" i="2"/>
  <c r="D236" i="2"/>
  <c r="A237" i="2"/>
  <c r="B237" i="2"/>
  <c r="C237" i="2"/>
  <c r="D237" i="2"/>
  <c r="A238" i="2"/>
  <c r="B238" i="2"/>
  <c r="C238" i="2"/>
  <c r="D238" i="2"/>
  <c r="A239" i="2"/>
  <c r="B239" i="2"/>
  <c r="C239" i="2"/>
  <c r="D239" i="2"/>
  <c r="A240" i="2"/>
  <c r="B240" i="2"/>
  <c r="C240" i="2"/>
  <c r="D240" i="2"/>
  <c r="A241" i="2"/>
  <c r="B241" i="2"/>
  <c r="C241" i="2"/>
  <c r="D241" i="2"/>
  <c r="A242" i="2"/>
  <c r="B242" i="2"/>
  <c r="C242" i="2"/>
  <c r="D242" i="2"/>
  <c r="A243" i="2"/>
  <c r="B243" i="2"/>
  <c r="C243" i="2"/>
  <c r="D243" i="2"/>
  <c r="A244" i="2"/>
  <c r="B244" i="2"/>
  <c r="C244" i="2"/>
  <c r="D244" i="2"/>
  <c r="A245" i="2"/>
  <c r="B245" i="2"/>
  <c r="C245" i="2"/>
  <c r="D245" i="2"/>
  <c r="A246" i="2"/>
  <c r="B246" i="2"/>
  <c r="C246" i="2"/>
  <c r="D246" i="2"/>
  <c r="A247" i="2"/>
  <c r="B247" i="2"/>
  <c r="C247" i="2"/>
  <c r="D247" i="2"/>
  <c r="A248" i="2"/>
  <c r="B248" i="2"/>
  <c r="C248" i="2"/>
  <c r="D248" i="2"/>
  <c r="A249" i="2"/>
  <c r="B249" i="2"/>
  <c r="C249" i="2"/>
  <c r="D249" i="2"/>
  <c r="A250" i="2"/>
  <c r="B250" i="2"/>
  <c r="C250" i="2"/>
  <c r="D250" i="2"/>
  <c r="A251" i="2"/>
  <c r="B251" i="2"/>
  <c r="C251" i="2"/>
  <c r="D251" i="2"/>
  <c r="A252" i="2"/>
  <c r="B252" i="2"/>
  <c r="C252" i="2"/>
  <c r="D252" i="2"/>
  <c r="A253" i="2"/>
  <c r="B253" i="2"/>
  <c r="C253" i="2"/>
  <c r="D253" i="2"/>
  <c r="A254" i="2"/>
  <c r="B254" i="2"/>
  <c r="C254" i="2"/>
  <c r="D254" i="2"/>
  <c r="A255" i="2"/>
  <c r="B255" i="2"/>
  <c r="C255" i="2"/>
  <c r="D255" i="2"/>
  <c r="A256" i="2"/>
  <c r="B256" i="2"/>
  <c r="C256" i="2"/>
  <c r="D256" i="2"/>
  <c r="A257" i="2"/>
  <c r="B257" i="2"/>
  <c r="C257" i="2"/>
  <c r="D257" i="2"/>
  <c r="A258" i="2"/>
  <c r="B258" i="2"/>
  <c r="C258" i="2"/>
  <c r="D258" i="2"/>
  <c r="A259" i="2"/>
  <c r="B259" i="2"/>
  <c r="C259" i="2"/>
  <c r="D259" i="2"/>
  <c r="A260" i="2"/>
  <c r="B260" i="2"/>
  <c r="C260" i="2"/>
  <c r="D260" i="2"/>
  <c r="A261" i="2"/>
  <c r="B261" i="2"/>
  <c r="C261" i="2"/>
  <c r="D261" i="2"/>
  <c r="A262" i="2"/>
  <c r="B262" i="2"/>
  <c r="C262" i="2"/>
  <c r="D262" i="2"/>
  <c r="A263" i="2"/>
  <c r="B263" i="2"/>
  <c r="C263" i="2"/>
  <c r="D263" i="2"/>
  <c r="A264" i="2"/>
  <c r="B264" i="2"/>
  <c r="C264" i="2"/>
  <c r="D264" i="2"/>
  <c r="A265" i="2"/>
  <c r="B265" i="2"/>
  <c r="C265" i="2"/>
  <c r="D265" i="2"/>
  <c r="A266" i="2"/>
  <c r="B266" i="2"/>
  <c r="C266" i="2"/>
  <c r="D266" i="2"/>
  <c r="A267" i="2"/>
  <c r="B267" i="2"/>
  <c r="C267" i="2"/>
  <c r="D267" i="2"/>
  <c r="A268" i="2"/>
  <c r="B268" i="2"/>
  <c r="C268" i="2"/>
  <c r="D268" i="2"/>
  <c r="A269" i="2"/>
  <c r="B269" i="2"/>
  <c r="C269" i="2"/>
  <c r="D269" i="2"/>
  <c r="A270" i="2"/>
  <c r="B270" i="2"/>
  <c r="C270" i="2"/>
  <c r="D270" i="2"/>
  <c r="A271" i="2"/>
  <c r="B271" i="2"/>
  <c r="C271" i="2"/>
  <c r="D271" i="2"/>
  <c r="A272" i="2"/>
  <c r="B272" i="2"/>
  <c r="C272" i="2"/>
  <c r="D272" i="2"/>
  <c r="A273" i="2"/>
  <c r="B273" i="2"/>
  <c r="C273" i="2"/>
  <c r="D273" i="2"/>
  <c r="A274" i="2"/>
  <c r="B274" i="2"/>
  <c r="C274" i="2"/>
  <c r="D274" i="2"/>
  <c r="A275" i="2"/>
  <c r="B275" i="2"/>
  <c r="C275" i="2"/>
  <c r="D275" i="2"/>
  <c r="A276" i="2"/>
  <c r="B276" i="2"/>
  <c r="C276" i="2"/>
  <c r="D276" i="2"/>
  <c r="A277" i="2"/>
  <c r="B277" i="2"/>
  <c r="C277" i="2"/>
  <c r="D277" i="2"/>
  <c r="A278" i="2"/>
  <c r="B278" i="2"/>
  <c r="C278" i="2"/>
  <c r="D278" i="2"/>
  <c r="A279" i="2"/>
  <c r="B279" i="2"/>
  <c r="C279" i="2"/>
  <c r="D279" i="2"/>
  <c r="A280" i="2"/>
  <c r="B280" i="2"/>
  <c r="C280" i="2"/>
  <c r="D280" i="2"/>
  <c r="A281" i="2"/>
  <c r="B281" i="2"/>
  <c r="C281" i="2"/>
  <c r="D281" i="2"/>
  <c r="A282" i="2"/>
  <c r="B282" i="2"/>
  <c r="C282" i="2"/>
  <c r="D282" i="2"/>
  <c r="A283" i="2"/>
  <c r="B283" i="2"/>
  <c r="C283" i="2"/>
  <c r="D283" i="2"/>
  <c r="A284" i="2"/>
  <c r="B284" i="2"/>
  <c r="C284" i="2"/>
  <c r="D284" i="2"/>
  <c r="A285" i="2"/>
  <c r="B285" i="2"/>
  <c r="C285" i="2"/>
  <c r="D285" i="2"/>
  <c r="A286" i="2"/>
  <c r="B286" i="2"/>
  <c r="C286" i="2"/>
  <c r="D286" i="2"/>
  <c r="A287" i="2"/>
  <c r="B287" i="2"/>
  <c r="C287" i="2"/>
  <c r="D287" i="2"/>
  <c r="A288" i="2"/>
  <c r="B288" i="2"/>
  <c r="C288" i="2"/>
  <c r="D288" i="2"/>
  <c r="A289" i="2"/>
  <c r="B289" i="2"/>
  <c r="C289" i="2"/>
  <c r="D289" i="2"/>
  <c r="A290" i="2"/>
  <c r="B290" i="2"/>
  <c r="C290" i="2"/>
  <c r="D290" i="2"/>
  <c r="A291" i="2"/>
  <c r="B291" i="2"/>
  <c r="C291" i="2"/>
  <c r="D291" i="2"/>
  <c r="F234" i="2"/>
  <c r="G234" i="2"/>
  <c r="H234" i="2"/>
  <c r="I234" i="2"/>
  <c r="F177" i="2"/>
  <c r="G177" i="2"/>
  <c r="H177" i="2"/>
  <c r="I177" i="2"/>
  <c r="F178" i="2"/>
  <c r="G178" i="2"/>
  <c r="H178" i="2"/>
  <c r="I178" i="2"/>
  <c r="F179" i="2"/>
  <c r="G179" i="2"/>
  <c r="H179" i="2"/>
  <c r="I179" i="2"/>
  <c r="F180" i="2"/>
  <c r="G180" i="2"/>
  <c r="H180" i="2"/>
  <c r="I180" i="2"/>
  <c r="F181" i="2"/>
  <c r="G181" i="2"/>
  <c r="H181" i="2"/>
  <c r="I181" i="2"/>
  <c r="F182" i="2"/>
  <c r="G182" i="2"/>
  <c r="H182" i="2"/>
  <c r="I182" i="2"/>
  <c r="F183" i="2"/>
  <c r="G183" i="2"/>
  <c r="H183" i="2"/>
  <c r="I183" i="2"/>
  <c r="F184" i="2"/>
  <c r="G184" i="2"/>
  <c r="H184" i="2"/>
  <c r="I184" i="2"/>
  <c r="F185" i="2"/>
  <c r="G185" i="2"/>
  <c r="H185" i="2"/>
  <c r="I185" i="2"/>
  <c r="F186" i="2"/>
  <c r="G186" i="2"/>
  <c r="H186" i="2"/>
  <c r="I186" i="2"/>
  <c r="F187" i="2"/>
  <c r="G187" i="2"/>
  <c r="H187" i="2"/>
  <c r="I187" i="2"/>
  <c r="F188" i="2"/>
  <c r="G188" i="2"/>
  <c r="H188" i="2"/>
  <c r="I188" i="2"/>
  <c r="F189" i="2"/>
  <c r="G189" i="2"/>
  <c r="H189" i="2"/>
  <c r="I189" i="2"/>
  <c r="F190" i="2"/>
  <c r="G190" i="2"/>
  <c r="H190" i="2"/>
  <c r="I190" i="2"/>
  <c r="F191" i="2"/>
  <c r="G191" i="2"/>
  <c r="H191" i="2"/>
  <c r="I191" i="2"/>
  <c r="F192" i="2"/>
  <c r="G192" i="2"/>
  <c r="H192" i="2"/>
  <c r="I192" i="2"/>
  <c r="F193" i="2"/>
  <c r="G193" i="2"/>
  <c r="H193" i="2"/>
  <c r="I193" i="2"/>
  <c r="F194" i="2"/>
  <c r="G194" i="2"/>
  <c r="H194" i="2"/>
  <c r="I194" i="2"/>
  <c r="F195" i="2"/>
  <c r="G195" i="2"/>
  <c r="H195" i="2"/>
  <c r="I195" i="2"/>
  <c r="F196" i="2"/>
  <c r="G196" i="2"/>
  <c r="H196" i="2"/>
  <c r="I196" i="2"/>
  <c r="F197" i="2"/>
  <c r="G197" i="2"/>
  <c r="H197" i="2"/>
  <c r="I197" i="2"/>
  <c r="F198" i="2"/>
  <c r="G198" i="2"/>
  <c r="H198" i="2"/>
  <c r="I198" i="2"/>
  <c r="F199" i="2"/>
  <c r="G199" i="2"/>
  <c r="H199" i="2"/>
  <c r="I199" i="2"/>
  <c r="F200" i="2"/>
  <c r="G200" i="2"/>
  <c r="H200" i="2"/>
  <c r="I200" i="2"/>
  <c r="F201" i="2"/>
  <c r="G201" i="2"/>
  <c r="H201" i="2"/>
  <c r="I201" i="2"/>
  <c r="F202" i="2"/>
  <c r="G202" i="2"/>
  <c r="H202" i="2"/>
  <c r="I202" i="2"/>
  <c r="F203" i="2"/>
  <c r="G203" i="2"/>
  <c r="H203" i="2"/>
  <c r="I203" i="2"/>
  <c r="F204" i="2"/>
  <c r="G204" i="2"/>
  <c r="H204" i="2"/>
  <c r="I204" i="2"/>
  <c r="F205" i="2"/>
  <c r="G205" i="2"/>
  <c r="H205" i="2"/>
  <c r="I205" i="2"/>
  <c r="F206" i="2"/>
  <c r="G206" i="2"/>
  <c r="H206" i="2"/>
  <c r="I206" i="2"/>
  <c r="F207" i="2"/>
  <c r="G207" i="2"/>
  <c r="H207" i="2"/>
  <c r="I207" i="2"/>
  <c r="F208" i="2"/>
  <c r="G208" i="2"/>
  <c r="H208" i="2"/>
  <c r="I208" i="2"/>
  <c r="F209" i="2"/>
  <c r="G209" i="2"/>
  <c r="H209" i="2"/>
  <c r="I209" i="2"/>
  <c r="F210" i="2"/>
  <c r="G210" i="2"/>
  <c r="H210" i="2"/>
  <c r="I210" i="2"/>
  <c r="F211" i="2"/>
  <c r="G211" i="2"/>
  <c r="H211" i="2"/>
  <c r="I211" i="2"/>
  <c r="F212" i="2"/>
  <c r="G212" i="2"/>
  <c r="H212" i="2"/>
  <c r="I212" i="2"/>
  <c r="F213" i="2"/>
  <c r="G213" i="2"/>
  <c r="H213" i="2"/>
  <c r="I213" i="2"/>
  <c r="F214" i="2"/>
  <c r="G214" i="2"/>
  <c r="H214" i="2"/>
  <c r="I214" i="2"/>
  <c r="F215" i="2"/>
  <c r="G215" i="2"/>
  <c r="H215" i="2"/>
  <c r="I215" i="2"/>
  <c r="F216" i="2"/>
  <c r="G216" i="2"/>
  <c r="H216" i="2"/>
  <c r="I216" i="2"/>
  <c r="F217" i="2"/>
  <c r="G217" i="2"/>
  <c r="H217" i="2"/>
  <c r="I217" i="2"/>
  <c r="F218" i="2"/>
  <c r="G218" i="2"/>
  <c r="H218" i="2"/>
  <c r="I218" i="2"/>
  <c r="F219" i="2"/>
  <c r="G219" i="2"/>
  <c r="H219" i="2"/>
  <c r="I219" i="2"/>
  <c r="F220" i="2"/>
  <c r="G220" i="2"/>
  <c r="H220" i="2"/>
  <c r="I220" i="2"/>
  <c r="F221" i="2"/>
  <c r="G221" i="2"/>
  <c r="H221" i="2"/>
  <c r="I221" i="2"/>
  <c r="F222" i="2"/>
  <c r="G222" i="2"/>
  <c r="H222" i="2"/>
  <c r="I222" i="2"/>
  <c r="F223" i="2"/>
  <c r="G223" i="2"/>
  <c r="H223" i="2"/>
  <c r="I223" i="2"/>
  <c r="F224" i="2"/>
  <c r="G224" i="2"/>
  <c r="H224" i="2"/>
  <c r="I224" i="2"/>
  <c r="F225" i="2"/>
  <c r="G225" i="2"/>
  <c r="H225" i="2"/>
  <c r="I225" i="2"/>
  <c r="F226" i="2"/>
  <c r="G226" i="2"/>
  <c r="H226" i="2"/>
  <c r="I226" i="2"/>
  <c r="F227" i="2"/>
  <c r="G227" i="2"/>
  <c r="H227" i="2"/>
  <c r="I227" i="2"/>
  <c r="F228" i="2"/>
  <c r="G228" i="2"/>
  <c r="H228" i="2"/>
  <c r="I228" i="2"/>
  <c r="F229" i="2"/>
  <c r="G229" i="2"/>
  <c r="H229" i="2"/>
  <c r="I229" i="2"/>
  <c r="F230" i="2"/>
  <c r="G230" i="2"/>
  <c r="H230" i="2"/>
  <c r="I230" i="2"/>
  <c r="F231" i="2"/>
  <c r="G231" i="2"/>
  <c r="H231" i="2"/>
  <c r="I231" i="2"/>
  <c r="F232" i="2"/>
  <c r="G232" i="2"/>
  <c r="H232" i="2"/>
  <c r="I232" i="2"/>
  <c r="F233" i="2"/>
  <c r="G233" i="2"/>
  <c r="H233" i="2"/>
  <c r="I233" i="2"/>
  <c r="A234" i="2"/>
  <c r="B234" i="2"/>
  <c r="C234" i="2"/>
  <c r="D234" i="2"/>
  <c r="A177" i="2"/>
  <c r="B177" i="2"/>
  <c r="C177" i="2"/>
  <c r="D177" i="2"/>
  <c r="A178" i="2"/>
  <c r="B178" i="2"/>
  <c r="C178" i="2"/>
  <c r="D178" i="2"/>
  <c r="A179" i="2"/>
  <c r="B179" i="2"/>
  <c r="C179" i="2"/>
  <c r="D179" i="2"/>
  <c r="A180" i="2"/>
  <c r="B180" i="2"/>
  <c r="C180" i="2"/>
  <c r="D180" i="2"/>
  <c r="A181" i="2"/>
  <c r="B181" i="2"/>
  <c r="C181" i="2"/>
  <c r="D181" i="2"/>
  <c r="A182" i="2"/>
  <c r="B182" i="2"/>
  <c r="C182" i="2"/>
  <c r="D182" i="2"/>
  <c r="A183" i="2"/>
  <c r="B183" i="2"/>
  <c r="C183" i="2"/>
  <c r="D183" i="2"/>
  <c r="A184" i="2"/>
  <c r="B184" i="2"/>
  <c r="C184" i="2"/>
  <c r="D184" i="2"/>
  <c r="A185" i="2"/>
  <c r="B185" i="2"/>
  <c r="C185" i="2"/>
  <c r="D185" i="2"/>
  <c r="A186" i="2"/>
  <c r="B186" i="2"/>
  <c r="C186" i="2"/>
  <c r="D186" i="2"/>
  <c r="A187" i="2"/>
  <c r="B187" i="2"/>
  <c r="C187" i="2"/>
  <c r="D187" i="2"/>
  <c r="A188" i="2"/>
  <c r="B188" i="2"/>
  <c r="C188" i="2"/>
  <c r="D188" i="2"/>
  <c r="A189" i="2"/>
  <c r="B189" i="2"/>
  <c r="C189" i="2"/>
  <c r="D189" i="2"/>
  <c r="A190" i="2"/>
  <c r="B190" i="2"/>
  <c r="C190" i="2"/>
  <c r="D190" i="2"/>
  <c r="A191" i="2"/>
  <c r="B191" i="2"/>
  <c r="C191" i="2"/>
  <c r="D191" i="2"/>
  <c r="A192" i="2"/>
  <c r="B192" i="2"/>
  <c r="C192" i="2"/>
  <c r="D192" i="2"/>
  <c r="A193" i="2"/>
  <c r="B193" i="2"/>
  <c r="C193" i="2"/>
  <c r="D193" i="2"/>
  <c r="A194" i="2"/>
  <c r="B194" i="2"/>
  <c r="C194" i="2"/>
  <c r="D194" i="2"/>
  <c r="A195" i="2"/>
  <c r="B195" i="2"/>
  <c r="C195" i="2"/>
  <c r="D195" i="2"/>
  <c r="A196" i="2"/>
  <c r="B196" i="2"/>
  <c r="C196" i="2"/>
  <c r="D196" i="2"/>
  <c r="A197" i="2"/>
  <c r="B197" i="2"/>
  <c r="C197" i="2"/>
  <c r="D197" i="2"/>
  <c r="A198" i="2"/>
  <c r="B198" i="2"/>
  <c r="C198" i="2"/>
  <c r="D198" i="2"/>
  <c r="A199" i="2"/>
  <c r="B199" i="2"/>
  <c r="C199" i="2"/>
  <c r="D199" i="2"/>
  <c r="A200" i="2"/>
  <c r="B200" i="2"/>
  <c r="C200" i="2"/>
  <c r="D200" i="2"/>
  <c r="A201" i="2"/>
  <c r="B201" i="2"/>
  <c r="C201" i="2"/>
  <c r="D201" i="2"/>
  <c r="A202" i="2"/>
  <c r="B202" i="2"/>
  <c r="C202" i="2"/>
  <c r="D202" i="2"/>
  <c r="A203" i="2"/>
  <c r="B203" i="2"/>
  <c r="C203" i="2"/>
  <c r="D203" i="2"/>
  <c r="A204" i="2"/>
  <c r="B204" i="2"/>
  <c r="C204" i="2"/>
  <c r="D204" i="2"/>
  <c r="A205" i="2"/>
  <c r="B205" i="2"/>
  <c r="C205" i="2"/>
  <c r="D205" i="2"/>
  <c r="A206" i="2"/>
  <c r="B206" i="2"/>
  <c r="C206" i="2"/>
  <c r="D206" i="2"/>
  <c r="A207" i="2"/>
  <c r="B207" i="2"/>
  <c r="C207" i="2"/>
  <c r="D207" i="2"/>
  <c r="A208" i="2"/>
  <c r="B208" i="2"/>
  <c r="C208" i="2"/>
  <c r="D208" i="2"/>
  <c r="A209" i="2"/>
  <c r="B209" i="2"/>
  <c r="C209" i="2"/>
  <c r="D209" i="2"/>
  <c r="A210" i="2"/>
  <c r="B210" i="2"/>
  <c r="C210" i="2"/>
  <c r="D210" i="2"/>
  <c r="A211" i="2"/>
  <c r="B211" i="2"/>
  <c r="C211" i="2"/>
  <c r="D211" i="2"/>
  <c r="A212" i="2"/>
  <c r="B212" i="2"/>
  <c r="C212" i="2"/>
  <c r="D212" i="2"/>
  <c r="A213" i="2"/>
  <c r="B213" i="2"/>
  <c r="C213" i="2"/>
  <c r="D213" i="2"/>
  <c r="A214" i="2"/>
  <c r="B214" i="2"/>
  <c r="C214" i="2"/>
  <c r="D214" i="2"/>
  <c r="A215" i="2"/>
  <c r="B215" i="2"/>
  <c r="C215" i="2"/>
  <c r="D215" i="2"/>
  <c r="A216" i="2"/>
  <c r="B216" i="2"/>
  <c r="C216" i="2"/>
  <c r="D216" i="2"/>
  <c r="A217" i="2"/>
  <c r="B217" i="2"/>
  <c r="C217" i="2"/>
  <c r="D217" i="2"/>
  <c r="A218" i="2"/>
  <c r="B218" i="2"/>
  <c r="C218" i="2"/>
  <c r="D218" i="2"/>
  <c r="A219" i="2"/>
  <c r="B219" i="2"/>
  <c r="C219" i="2"/>
  <c r="D219" i="2"/>
  <c r="A220" i="2"/>
  <c r="B220" i="2"/>
  <c r="C220" i="2"/>
  <c r="D220" i="2"/>
  <c r="A221" i="2"/>
  <c r="B221" i="2"/>
  <c r="C221" i="2"/>
  <c r="D221" i="2"/>
  <c r="A222" i="2"/>
  <c r="B222" i="2"/>
  <c r="C222" i="2"/>
  <c r="D222" i="2"/>
  <c r="A223" i="2"/>
  <c r="B223" i="2"/>
  <c r="C223" i="2"/>
  <c r="D223" i="2"/>
  <c r="A224" i="2"/>
  <c r="B224" i="2"/>
  <c r="C224" i="2"/>
  <c r="D224" i="2"/>
  <c r="A225" i="2"/>
  <c r="B225" i="2"/>
  <c r="C225" i="2"/>
  <c r="D225" i="2"/>
  <c r="A226" i="2"/>
  <c r="B226" i="2"/>
  <c r="C226" i="2"/>
  <c r="D226" i="2"/>
  <c r="A227" i="2"/>
  <c r="B227" i="2"/>
  <c r="C227" i="2"/>
  <c r="D227" i="2"/>
  <c r="A228" i="2"/>
  <c r="B228" i="2"/>
  <c r="C228" i="2"/>
  <c r="D228" i="2"/>
  <c r="A229" i="2"/>
  <c r="B229" i="2"/>
  <c r="C229" i="2"/>
  <c r="D229" i="2"/>
  <c r="A230" i="2"/>
  <c r="B230" i="2"/>
  <c r="C230" i="2"/>
  <c r="D230" i="2"/>
  <c r="A231" i="2"/>
  <c r="B231" i="2"/>
  <c r="C231" i="2"/>
  <c r="D231" i="2"/>
  <c r="A232" i="2"/>
  <c r="B232" i="2"/>
  <c r="C232" i="2"/>
  <c r="D232" i="2"/>
  <c r="A233" i="2"/>
  <c r="B233" i="2"/>
  <c r="C233" i="2"/>
  <c r="D233" i="2"/>
  <c r="F176" i="2"/>
  <c r="G176" i="2"/>
  <c r="H176" i="2"/>
  <c r="I176" i="2"/>
  <c r="F119" i="2"/>
  <c r="G119" i="2"/>
  <c r="H119" i="2"/>
  <c r="I119" i="2"/>
  <c r="F120" i="2"/>
  <c r="G120" i="2"/>
  <c r="H120" i="2"/>
  <c r="I120" i="2"/>
  <c r="F121" i="2"/>
  <c r="G121" i="2"/>
  <c r="H121" i="2"/>
  <c r="I121" i="2"/>
  <c r="F122" i="2"/>
  <c r="G122" i="2"/>
  <c r="H122" i="2"/>
  <c r="I122" i="2"/>
  <c r="F123" i="2"/>
  <c r="G123" i="2"/>
  <c r="H123" i="2"/>
  <c r="I123" i="2"/>
  <c r="F124" i="2"/>
  <c r="G124" i="2"/>
  <c r="H124" i="2"/>
  <c r="I124" i="2"/>
  <c r="F125" i="2"/>
  <c r="G125" i="2"/>
  <c r="H125" i="2"/>
  <c r="I125" i="2"/>
  <c r="F126" i="2"/>
  <c r="G126" i="2"/>
  <c r="H126" i="2"/>
  <c r="I126" i="2"/>
  <c r="F127" i="2"/>
  <c r="G127" i="2"/>
  <c r="H127" i="2"/>
  <c r="I127" i="2"/>
  <c r="F128" i="2"/>
  <c r="G128" i="2"/>
  <c r="H128" i="2"/>
  <c r="I128" i="2"/>
  <c r="F129" i="2"/>
  <c r="G129" i="2"/>
  <c r="H129" i="2"/>
  <c r="I129" i="2"/>
  <c r="F130" i="2"/>
  <c r="G130" i="2"/>
  <c r="H130" i="2"/>
  <c r="I130" i="2"/>
  <c r="F131" i="2"/>
  <c r="G131" i="2"/>
  <c r="H131" i="2"/>
  <c r="I131" i="2"/>
  <c r="F132" i="2"/>
  <c r="G132" i="2"/>
  <c r="H132" i="2"/>
  <c r="I132" i="2"/>
  <c r="F133" i="2"/>
  <c r="G133" i="2"/>
  <c r="H133" i="2"/>
  <c r="I133" i="2"/>
  <c r="F134" i="2"/>
  <c r="G134" i="2"/>
  <c r="H134" i="2"/>
  <c r="I134" i="2"/>
  <c r="F135" i="2"/>
  <c r="G135" i="2"/>
  <c r="H135" i="2"/>
  <c r="I135" i="2"/>
  <c r="F136" i="2"/>
  <c r="G136" i="2"/>
  <c r="H136" i="2"/>
  <c r="I136" i="2"/>
  <c r="F137" i="2"/>
  <c r="G137" i="2"/>
  <c r="H137" i="2"/>
  <c r="I137" i="2"/>
  <c r="F138" i="2"/>
  <c r="G138" i="2"/>
  <c r="H138" i="2"/>
  <c r="I138" i="2"/>
  <c r="F139" i="2"/>
  <c r="G139" i="2"/>
  <c r="H139" i="2"/>
  <c r="I139" i="2"/>
  <c r="F140" i="2"/>
  <c r="G140" i="2"/>
  <c r="H140" i="2"/>
  <c r="I140" i="2"/>
  <c r="F141" i="2"/>
  <c r="G141" i="2"/>
  <c r="H141" i="2"/>
  <c r="I141" i="2"/>
  <c r="F142" i="2"/>
  <c r="G142" i="2"/>
  <c r="H142" i="2"/>
  <c r="I142" i="2"/>
  <c r="F143" i="2"/>
  <c r="G143" i="2"/>
  <c r="H143" i="2"/>
  <c r="I143" i="2"/>
  <c r="F144" i="2"/>
  <c r="G144" i="2"/>
  <c r="H144" i="2"/>
  <c r="I144" i="2"/>
  <c r="F145" i="2"/>
  <c r="G145" i="2"/>
  <c r="H145" i="2"/>
  <c r="I145" i="2"/>
  <c r="F146" i="2"/>
  <c r="G146" i="2"/>
  <c r="H146" i="2"/>
  <c r="I146" i="2"/>
  <c r="F147" i="2"/>
  <c r="G147" i="2"/>
  <c r="H147" i="2"/>
  <c r="I147" i="2"/>
  <c r="F148" i="2"/>
  <c r="G148" i="2"/>
  <c r="H148" i="2"/>
  <c r="I148" i="2"/>
  <c r="F149" i="2"/>
  <c r="G149" i="2"/>
  <c r="H149" i="2"/>
  <c r="I149" i="2"/>
  <c r="F150" i="2"/>
  <c r="G150" i="2"/>
  <c r="H150" i="2"/>
  <c r="I150" i="2"/>
  <c r="F151" i="2"/>
  <c r="G151" i="2"/>
  <c r="H151" i="2"/>
  <c r="I151" i="2"/>
  <c r="F152" i="2"/>
  <c r="G152" i="2"/>
  <c r="H152" i="2"/>
  <c r="I152" i="2"/>
  <c r="F153" i="2"/>
  <c r="G153" i="2"/>
  <c r="H153" i="2"/>
  <c r="I153" i="2"/>
  <c r="F154" i="2"/>
  <c r="G154" i="2"/>
  <c r="H154" i="2"/>
  <c r="I154" i="2"/>
  <c r="F155" i="2"/>
  <c r="G155" i="2"/>
  <c r="H155" i="2"/>
  <c r="I155" i="2"/>
  <c r="F156" i="2"/>
  <c r="G156" i="2"/>
  <c r="H156" i="2"/>
  <c r="I156" i="2"/>
  <c r="F157" i="2"/>
  <c r="G157" i="2"/>
  <c r="H157" i="2"/>
  <c r="I157" i="2"/>
  <c r="F158" i="2"/>
  <c r="G158" i="2"/>
  <c r="H158" i="2"/>
  <c r="I158" i="2"/>
  <c r="F159" i="2"/>
  <c r="G159" i="2"/>
  <c r="H159" i="2"/>
  <c r="I159" i="2"/>
  <c r="F160" i="2"/>
  <c r="G160" i="2"/>
  <c r="H160" i="2"/>
  <c r="I160" i="2"/>
  <c r="F161" i="2"/>
  <c r="G161" i="2"/>
  <c r="H161" i="2"/>
  <c r="I161" i="2"/>
  <c r="F162" i="2"/>
  <c r="G162" i="2"/>
  <c r="H162" i="2"/>
  <c r="I162" i="2"/>
  <c r="F163" i="2"/>
  <c r="G163" i="2"/>
  <c r="H163" i="2"/>
  <c r="I163" i="2"/>
  <c r="F164" i="2"/>
  <c r="G164" i="2"/>
  <c r="H164" i="2"/>
  <c r="I164" i="2"/>
  <c r="F165" i="2"/>
  <c r="G165" i="2"/>
  <c r="H165" i="2"/>
  <c r="I165" i="2"/>
  <c r="F166" i="2"/>
  <c r="G166" i="2"/>
  <c r="H166" i="2"/>
  <c r="I166" i="2"/>
  <c r="F167" i="2"/>
  <c r="G167" i="2"/>
  <c r="H167" i="2"/>
  <c r="I167" i="2"/>
  <c r="F168" i="2"/>
  <c r="G168" i="2"/>
  <c r="H168" i="2"/>
  <c r="I168" i="2"/>
  <c r="F169" i="2"/>
  <c r="G169" i="2"/>
  <c r="H169" i="2"/>
  <c r="I169" i="2"/>
  <c r="F170" i="2"/>
  <c r="G170" i="2"/>
  <c r="H170" i="2"/>
  <c r="I170" i="2"/>
  <c r="F171" i="2"/>
  <c r="G171" i="2"/>
  <c r="H171" i="2"/>
  <c r="I171" i="2"/>
  <c r="F172" i="2"/>
  <c r="G172" i="2"/>
  <c r="H172" i="2"/>
  <c r="I172" i="2"/>
  <c r="F173" i="2"/>
  <c r="G173" i="2"/>
  <c r="H173" i="2"/>
  <c r="I173" i="2"/>
  <c r="F174" i="2"/>
  <c r="G174" i="2"/>
  <c r="H174" i="2"/>
  <c r="I174" i="2"/>
  <c r="F175" i="2"/>
  <c r="G175" i="2"/>
  <c r="H175" i="2"/>
  <c r="I175" i="2"/>
  <c r="A176" i="2"/>
  <c r="B176" i="2"/>
  <c r="C176" i="2"/>
  <c r="D176" i="2"/>
  <c r="A119" i="2"/>
  <c r="B119" i="2"/>
  <c r="C119" i="2"/>
  <c r="D119" i="2"/>
  <c r="A120" i="2"/>
  <c r="B120" i="2"/>
  <c r="C120" i="2"/>
  <c r="D120" i="2"/>
  <c r="A121" i="2"/>
  <c r="B121" i="2"/>
  <c r="C121" i="2"/>
  <c r="D121" i="2"/>
  <c r="A122" i="2"/>
  <c r="B122" i="2"/>
  <c r="C122" i="2"/>
  <c r="D122" i="2"/>
  <c r="A123" i="2"/>
  <c r="B123" i="2"/>
  <c r="C123" i="2"/>
  <c r="D123" i="2"/>
  <c r="A124" i="2"/>
  <c r="B124" i="2"/>
  <c r="C124" i="2"/>
  <c r="D124" i="2"/>
  <c r="A125" i="2"/>
  <c r="B125" i="2"/>
  <c r="C125" i="2"/>
  <c r="D125" i="2"/>
  <c r="A126" i="2"/>
  <c r="B126" i="2"/>
  <c r="C126" i="2"/>
  <c r="D126" i="2"/>
  <c r="A127" i="2"/>
  <c r="B127" i="2"/>
  <c r="C127" i="2"/>
  <c r="D127" i="2"/>
  <c r="A128" i="2"/>
  <c r="B128" i="2"/>
  <c r="C128" i="2"/>
  <c r="D128" i="2"/>
  <c r="A129" i="2"/>
  <c r="B129" i="2"/>
  <c r="C129" i="2"/>
  <c r="D129" i="2"/>
  <c r="A130" i="2"/>
  <c r="B130" i="2"/>
  <c r="C130" i="2"/>
  <c r="D130" i="2"/>
  <c r="A131" i="2"/>
  <c r="B131" i="2"/>
  <c r="C131" i="2"/>
  <c r="D131" i="2"/>
  <c r="A132" i="2"/>
  <c r="B132" i="2"/>
  <c r="C132" i="2"/>
  <c r="D132" i="2"/>
  <c r="A133" i="2"/>
  <c r="B133" i="2"/>
  <c r="C133" i="2"/>
  <c r="D133" i="2"/>
  <c r="A134" i="2"/>
  <c r="B134" i="2"/>
  <c r="C134" i="2"/>
  <c r="D134" i="2"/>
  <c r="A135" i="2"/>
  <c r="B135" i="2"/>
  <c r="C135" i="2"/>
  <c r="D135" i="2"/>
  <c r="A136" i="2"/>
  <c r="B136" i="2"/>
  <c r="C136" i="2"/>
  <c r="D136" i="2"/>
  <c r="A137" i="2"/>
  <c r="B137" i="2"/>
  <c r="C137" i="2"/>
  <c r="D137" i="2"/>
  <c r="A138" i="2"/>
  <c r="B138" i="2"/>
  <c r="C138" i="2"/>
  <c r="D138" i="2"/>
  <c r="A139" i="2"/>
  <c r="B139" i="2"/>
  <c r="C139" i="2"/>
  <c r="D139" i="2"/>
  <c r="A140" i="2"/>
  <c r="B140" i="2"/>
  <c r="C140" i="2"/>
  <c r="D140" i="2"/>
  <c r="A141" i="2"/>
  <c r="B141" i="2"/>
  <c r="C141" i="2"/>
  <c r="D141" i="2"/>
  <c r="A142" i="2"/>
  <c r="B142" i="2"/>
  <c r="C142" i="2"/>
  <c r="D142" i="2"/>
  <c r="A143" i="2"/>
  <c r="B143" i="2"/>
  <c r="C143" i="2"/>
  <c r="D143" i="2"/>
  <c r="A144" i="2"/>
  <c r="B144" i="2"/>
  <c r="C144" i="2"/>
  <c r="D144" i="2"/>
  <c r="A145" i="2"/>
  <c r="B145" i="2"/>
  <c r="C145" i="2"/>
  <c r="D145" i="2"/>
  <c r="A146" i="2"/>
  <c r="B146" i="2"/>
  <c r="C146" i="2"/>
  <c r="D146" i="2"/>
  <c r="A147" i="2"/>
  <c r="B147" i="2"/>
  <c r="C147" i="2"/>
  <c r="D147" i="2"/>
  <c r="A148" i="2"/>
  <c r="B148" i="2"/>
  <c r="C148" i="2"/>
  <c r="D148" i="2"/>
  <c r="A149" i="2"/>
  <c r="B149" i="2"/>
  <c r="C149" i="2"/>
  <c r="D149" i="2"/>
  <c r="A150" i="2"/>
  <c r="B150" i="2"/>
  <c r="C150" i="2"/>
  <c r="D150" i="2"/>
  <c r="A151" i="2"/>
  <c r="B151" i="2"/>
  <c r="C151" i="2"/>
  <c r="D151" i="2"/>
  <c r="A152" i="2"/>
  <c r="B152" i="2"/>
  <c r="C152" i="2"/>
  <c r="D152" i="2"/>
  <c r="A153" i="2"/>
  <c r="B153" i="2"/>
  <c r="C153" i="2"/>
  <c r="D153" i="2"/>
  <c r="A154" i="2"/>
  <c r="B154" i="2"/>
  <c r="C154" i="2"/>
  <c r="D154" i="2"/>
  <c r="A155" i="2"/>
  <c r="B155" i="2"/>
  <c r="C155" i="2"/>
  <c r="D155" i="2"/>
  <c r="A156" i="2"/>
  <c r="B156" i="2"/>
  <c r="C156" i="2"/>
  <c r="D156" i="2"/>
  <c r="A157" i="2"/>
  <c r="B157" i="2"/>
  <c r="C157" i="2"/>
  <c r="D157" i="2"/>
  <c r="A158" i="2"/>
  <c r="B158" i="2"/>
  <c r="C158" i="2"/>
  <c r="D158" i="2"/>
  <c r="A159" i="2"/>
  <c r="B159" i="2"/>
  <c r="C159" i="2"/>
  <c r="D159" i="2"/>
  <c r="A160" i="2"/>
  <c r="B160" i="2"/>
  <c r="C160" i="2"/>
  <c r="D160" i="2"/>
  <c r="A161" i="2"/>
  <c r="B161" i="2"/>
  <c r="C161" i="2"/>
  <c r="D161" i="2"/>
  <c r="A162" i="2"/>
  <c r="B162" i="2"/>
  <c r="C162" i="2"/>
  <c r="D162" i="2"/>
  <c r="A163" i="2"/>
  <c r="B163" i="2"/>
  <c r="C163" i="2"/>
  <c r="D163" i="2"/>
  <c r="A164" i="2"/>
  <c r="B164" i="2"/>
  <c r="C164" i="2"/>
  <c r="D164" i="2"/>
  <c r="A165" i="2"/>
  <c r="B165" i="2"/>
  <c r="C165" i="2"/>
  <c r="D165" i="2"/>
  <c r="A166" i="2"/>
  <c r="B166" i="2"/>
  <c r="C166" i="2"/>
  <c r="D166" i="2"/>
  <c r="A167" i="2"/>
  <c r="B167" i="2"/>
  <c r="C167" i="2"/>
  <c r="D167" i="2"/>
  <c r="A168" i="2"/>
  <c r="B168" i="2"/>
  <c r="C168" i="2"/>
  <c r="D168" i="2"/>
  <c r="A169" i="2"/>
  <c r="B169" i="2"/>
  <c r="C169" i="2"/>
  <c r="D169" i="2"/>
  <c r="A170" i="2"/>
  <c r="B170" i="2"/>
  <c r="C170" i="2"/>
  <c r="D170" i="2"/>
  <c r="A171" i="2"/>
  <c r="B171" i="2"/>
  <c r="C171" i="2"/>
  <c r="D171" i="2"/>
  <c r="A172" i="2"/>
  <c r="B172" i="2"/>
  <c r="C172" i="2"/>
  <c r="D172" i="2"/>
  <c r="A173" i="2"/>
  <c r="B173" i="2"/>
  <c r="C173" i="2"/>
  <c r="D173" i="2"/>
  <c r="A174" i="2"/>
  <c r="B174" i="2"/>
  <c r="C174" i="2"/>
  <c r="D174" i="2"/>
  <c r="A175" i="2"/>
  <c r="B175" i="2"/>
  <c r="C175" i="2"/>
  <c r="D175" i="2"/>
  <c r="F118" i="2"/>
  <c r="G118" i="2"/>
  <c r="H118" i="2"/>
  <c r="I118" i="2"/>
  <c r="F61" i="2"/>
  <c r="G61" i="2"/>
  <c r="H61" i="2"/>
  <c r="I61" i="2"/>
  <c r="F62" i="2"/>
  <c r="G62" i="2"/>
  <c r="H62" i="2"/>
  <c r="I62" i="2"/>
  <c r="F63" i="2"/>
  <c r="G63" i="2"/>
  <c r="H63" i="2"/>
  <c r="I63" i="2"/>
  <c r="F64" i="2"/>
  <c r="G64" i="2"/>
  <c r="H64" i="2"/>
  <c r="I64" i="2"/>
  <c r="F65" i="2"/>
  <c r="G65" i="2"/>
  <c r="H65" i="2"/>
  <c r="I65" i="2"/>
  <c r="F66" i="2"/>
  <c r="G66" i="2"/>
  <c r="H66" i="2"/>
  <c r="I66" i="2"/>
  <c r="F67" i="2"/>
  <c r="G67" i="2"/>
  <c r="H67" i="2"/>
  <c r="I67" i="2"/>
  <c r="F68" i="2"/>
  <c r="G68" i="2"/>
  <c r="H68" i="2"/>
  <c r="I68" i="2"/>
  <c r="F69" i="2"/>
  <c r="G69" i="2"/>
  <c r="H69" i="2"/>
  <c r="I69" i="2"/>
  <c r="F70" i="2"/>
  <c r="G70" i="2"/>
  <c r="H70" i="2"/>
  <c r="I70" i="2"/>
  <c r="F71" i="2"/>
  <c r="G71" i="2"/>
  <c r="H71" i="2"/>
  <c r="I71" i="2"/>
  <c r="F72" i="2"/>
  <c r="G72" i="2"/>
  <c r="H72" i="2"/>
  <c r="I72" i="2"/>
  <c r="F73" i="2"/>
  <c r="G73" i="2"/>
  <c r="H73" i="2"/>
  <c r="I73" i="2"/>
  <c r="F74" i="2"/>
  <c r="G74" i="2"/>
  <c r="H74" i="2"/>
  <c r="I74" i="2"/>
  <c r="F75" i="2"/>
  <c r="G75" i="2"/>
  <c r="H75" i="2"/>
  <c r="I75" i="2"/>
  <c r="F76" i="2"/>
  <c r="G76" i="2"/>
  <c r="H76" i="2"/>
  <c r="I76" i="2"/>
  <c r="F77" i="2"/>
  <c r="G77" i="2"/>
  <c r="H77" i="2"/>
  <c r="I77" i="2"/>
  <c r="F78" i="2"/>
  <c r="G78" i="2"/>
  <c r="H78" i="2"/>
  <c r="I78" i="2"/>
  <c r="F79" i="2"/>
  <c r="G79" i="2"/>
  <c r="H79" i="2"/>
  <c r="I79" i="2"/>
  <c r="F80" i="2"/>
  <c r="G80" i="2"/>
  <c r="H80" i="2"/>
  <c r="I80" i="2"/>
  <c r="F81" i="2"/>
  <c r="G81" i="2"/>
  <c r="H81" i="2"/>
  <c r="I81" i="2"/>
  <c r="F82" i="2"/>
  <c r="G82" i="2"/>
  <c r="H82" i="2"/>
  <c r="I82" i="2"/>
  <c r="F83" i="2"/>
  <c r="G83" i="2"/>
  <c r="H83" i="2"/>
  <c r="I83" i="2"/>
  <c r="F84" i="2"/>
  <c r="G84" i="2"/>
  <c r="H84" i="2"/>
  <c r="I84" i="2"/>
  <c r="F85" i="2"/>
  <c r="G85" i="2"/>
  <c r="H85" i="2"/>
  <c r="I85" i="2"/>
  <c r="F86" i="2"/>
  <c r="G86" i="2"/>
  <c r="H86" i="2"/>
  <c r="I86" i="2"/>
  <c r="F87" i="2"/>
  <c r="G87" i="2"/>
  <c r="H87" i="2"/>
  <c r="I87" i="2"/>
  <c r="F88" i="2"/>
  <c r="G88" i="2"/>
  <c r="H88" i="2"/>
  <c r="I88" i="2"/>
  <c r="F89" i="2"/>
  <c r="G89" i="2"/>
  <c r="H89" i="2"/>
  <c r="I89" i="2"/>
  <c r="F90" i="2"/>
  <c r="G90" i="2"/>
  <c r="H90" i="2"/>
  <c r="I90" i="2"/>
  <c r="F91" i="2"/>
  <c r="G91" i="2"/>
  <c r="H91" i="2"/>
  <c r="I91" i="2"/>
  <c r="F92" i="2"/>
  <c r="G92" i="2"/>
  <c r="H92" i="2"/>
  <c r="I92" i="2"/>
  <c r="F93" i="2"/>
  <c r="G93" i="2"/>
  <c r="H93" i="2"/>
  <c r="I93" i="2"/>
  <c r="F94" i="2"/>
  <c r="G94" i="2"/>
  <c r="H94" i="2"/>
  <c r="I94" i="2"/>
  <c r="F95" i="2"/>
  <c r="G95" i="2"/>
  <c r="H95" i="2"/>
  <c r="I95" i="2"/>
  <c r="F96" i="2"/>
  <c r="G96" i="2"/>
  <c r="H96" i="2"/>
  <c r="I96" i="2"/>
  <c r="F97" i="2"/>
  <c r="G97" i="2"/>
  <c r="H97" i="2"/>
  <c r="I97" i="2"/>
  <c r="F98" i="2"/>
  <c r="G98" i="2"/>
  <c r="H98" i="2"/>
  <c r="I98" i="2"/>
  <c r="F99" i="2"/>
  <c r="G99" i="2"/>
  <c r="H99" i="2"/>
  <c r="I99" i="2"/>
  <c r="F100" i="2"/>
  <c r="G100" i="2"/>
  <c r="H100" i="2"/>
  <c r="I100" i="2"/>
  <c r="F101" i="2"/>
  <c r="G101" i="2"/>
  <c r="H101" i="2"/>
  <c r="I101" i="2"/>
  <c r="F102" i="2"/>
  <c r="G102" i="2"/>
  <c r="H102" i="2"/>
  <c r="I102" i="2"/>
  <c r="F103" i="2"/>
  <c r="G103" i="2"/>
  <c r="H103" i="2"/>
  <c r="I103" i="2"/>
  <c r="F104" i="2"/>
  <c r="G104" i="2"/>
  <c r="H104" i="2"/>
  <c r="I104" i="2"/>
  <c r="F105" i="2"/>
  <c r="G105" i="2"/>
  <c r="H105" i="2"/>
  <c r="I105" i="2"/>
  <c r="F106" i="2"/>
  <c r="G106" i="2"/>
  <c r="H106" i="2"/>
  <c r="I106" i="2"/>
  <c r="F107" i="2"/>
  <c r="G107" i="2"/>
  <c r="H107" i="2"/>
  <c r="I107" i="2"/>
  <c r="F108" i="2"/>
  <c r="G108" i="2"/>
  <c r="H108" i="2"/>
  <c r="I108" i="2"/>
  <c r="F109" i="2"/>
  <c r="G109" i="2"/>
  <c r="H109" i="2"/>
  <c r="I109" i="2"/>
  <c r="F110" i="2"/>
  <c r="G110" i="2"/>
  <c r="H110" i="2"/>
  <c r="I110" i="2"/>
  <c r="F111" i="2"/>
  <c r="G111" i="2"/>
  <c r="H111" i="2"/>
  <c r="I111" i="2"/>
  <c r="F112" i="2"/>
  <c r="G112" i="2"/>
  <c r="H112" i="2"/>
  <c r="I112" i="2"/>
  <c r="F113" i="2"/>
  <c r="G113" i="2"/>
  <c r="H113" i="2"/>
  <c r="I113" i="2"/>
  <c r="F114" i="2"/>
  <c r="G114" i="2"/>
  <c r="H114" i="2"/>
  <c r="I114" i="2"/>
  <c r="F115" i="2"/>
  <c r="G115" i="2"/>
  <c r="H115" i="2"/>
  <c r="I115" i="2"/>
  <c r="F116" i="2"/>
  <c r="G116" i="2"/>
  <c r="H116" i="2"/>
  <c r="I116" i="2"/>
  <c r="F117" i="2"/>
  <c r="G117" i="2"/>
  <c r="H117" i="2"/>
  <c r="I117" i="2"/>
  <c r="A118" i="2"/>
  <c r="B118" i="2"/>
  <c r="C118" i="2"/>
  <c r="D118" i="2"/>
  <c r="A61" i="2"/>
  <c r="B61" i="2"/>
  <c r="C61" i="2"/>
  <c r="D61" i="2"/>
  <c r="A62" i="2"/>
  <c r="B62" i="2"/>
  <c r="C62" i="2"/>
  <c r="D62" i="2"/>
  <c r="A63" i="2"/>
  <c r="B63" i="2"/>
  <c r="C63" i="2"/>
  <c r="D63" i="2"/>
  <c r="A64" i="2"/>
  <c r="B64" i="2"/>
  <c r="C64" i="2"/>
  <c r="D64" i="2"/>
  <c r="A65" i="2"/>
  <c r="B65" i="2"/>
  <c r="C65" i="2"/>
  <c r="D65" i="2"/>
  <c r="A66" i="2"/>
  <c r="B66" i="2"/>
  <c r="C66" i="2"/>
  <c r="D66" i="2"/>
  <c r="A67" i="2"/>
  <c r="B67" i="2"/>
  <c r="C67" i="2"/>
  <c r="D67" i="2"/>
  <c r="A68" i="2"/>
  <c r="B68" i="2"/>
  <c r="C68" i="2"/>
  <c r="D68" i="2"/>
  <c r="A69" i="2"/>
  <c r="B69" i="2"/>
  <c r="C69" i="2"/>
  <c r="D69" i="2"/>
  <c r="A70" i="2"/>
  <c r="B70" i="2"/>
  <c r="C70" i="2"/>
  <c r="D70" i="2"/>
  <c r="A71" i="2"/>
  <c r="B71" i="2"/>
  <c r="C71" i="2"/>
  <c r="D71" i="2"/>
  <c r="A72" i="2"/>
  <c r="B72" i="2"/>
  <c r="C72" i="2"/>
  <c r="D72" i="2"/>
  <c r="A73" i="2"/>
  <c r="B73" i="2"/>
  <c r="C73" i="2"/>
  <c r="D73" i="2"/>
  <c r="A74" i="2"/>
  <c r="B74" i="2"/>
  <c r="C74" i="2"/>
  <c r="D74" i="2"/>
  <c r="A75" i="2"/>
  <c r="B75" i="2"/>
  <c r="C75" i="2"/>
  <c r="D75" i="2"/>
  <c r="A76" i="2"/>
  <c r="B76" i="2"/>
  <c r="C76" i="2"/>
  <c r="D76" i="2"/>
  <c r="A77" i="2"/>
  <c r="B77" i="2"/>
  <c r="C77" i="2"/>
  <c r="D77" i="2"/>
  <c r="A78" i="2"/>
  <c r="B78" i="2"/>
  <c r="C78" i="2"/>
  <c r="D78" i="2"/>
  <c r="A79" i="2"/>
  <c r="B79" i="2"/>
  <c r="C79" i="2"/>
  <c r="D79" i="2"/>
  <c r="A80" i="2"/>
  <c r="B80" i="2"/>
  <c r="C80" i="2"/>
  <c r="D80" i="2"/>
  <c r="A81" i="2"/>
  <c r="B81" i="2"/>
  <c r="C81" i="2"/>
  <c r="D81" i="2"/>
  <c r="A82" i="2"/>
  <c r="B82" i="2"/>
  <c r="C82" i="2"/>
  <c r="D82" i="2"/>
  <c r="A83" i="2"/>
  <c r="B83" i="2"/>
  <c r="C83" i="2"/>
  <c r="D83" i="2"/>
  <c r="A84" i="2"/>
  <c r="B84" i="2"/>
  <c r="C84" i="2"/>
  <c r="D84" i="2"/>
  <c r="A85" i="2"/>
  <c r="B85" i="2"/>
  <c r="C85" i="2"/>
  <c r="D85" i="2"/>
  <c r="A86" i="2"/>
  <c r="B86" i="2"/>
  <c r="C86" i="2"/>
  <c r="D86" i="2"/>
  <c r="A87" i="2"/>
  <c r="B87" i="2"/>
  <c r="C87" i="2"/>
  <c r="D87" i="2"/>
  <c r="A88" i="2"/>
  <c r="B88" i="2"/>
  <c r="C88" i="2"/>
  <c r="D88" i="2"/>
  <c r="A89" i="2"/>
  <c r="B89" i="2"/>
  <c r="C89" i="2"/>
  <c r="D89" i="2"/>
  <c r="A90" i="2"/>
  <c r="B90" i="2"/>
  <c r="C90" i="2"/>
  <c r="D90" i="2"/>
  <c r="A91" i="2"/>
  <c r="B91" i="2"/>
  <c r="C91" i="2"/>
  <c r="D91" i="2"/>
  <c r="A92" i="2"/>
  <c r="B92" i="2"/>
  <c r="C92" i="2"/>
  <c r="D92" i="2"/>
  <c r="A93" i="2"/>
  <c r="B93" i="2"/>
  <c r="C93" i="2"/>
  <c r="D93" i="2"/>
  <c r="A94" i="2"/>
  <c r="B94" i="2"/>
  <c r="C94" i="2"/>
  <c r="D94" i="2"/>
  <c r="A95" i="2"/>
  <c r="B95" i="2"/>
  <c r="C95" i="2"/>
  <c r="D95" i="2"/>
  <c r="A96" i="2"/>
  <c r="B96" i="2"/>
  <c r="C96" i="2"/>
  <c r="D96" i="2"/>
  <c r="A97" i="2"/>
  <c r="B97" i="2"/>
  <c r="C97" i="2"/>
  <c r="D97" i="2"/>
  <c r="A98" i="2"/>
  <c r="B98" i="2"/>
  <c r="C98" i="2"/>
  <c r="D98" i="2"/>
  <c r="A99" i="2"/>
  <c r="B99" i="2"/>
  <c r="C99" i="2"/>
  <c r="D99" i="2"/>
  <c r="A100" i="2"/>
  <c r="B100" i="2"/>
  <c r="C100" i="2"/>
  <c r="D100" i="2"/>
  <c r="A101" i="2"/>
  <c r="B101" i="2"/>
  <c r="C101" i="2"/>
  <c r="D101" i="2"/>
  <c r="A102" i="2"/>
  <c r="B102" i="2"/>
  <c r="C102" i="2"/>
  <c r="D102" i="2"/>
  <c r="A103" i="2"/>
  <c r="B103" i="2"/>
  <c r="C103" i="2"/>
  <c r="D103" i="2"/>
  <c r="A104" i="2"/>
  <c r="B104" i="2"/>
  <c r="C104" i="2"/>
  <c r="D104" i="2"/>
  <c r="A105" i="2"/>
  <c r="B105" i="2"/>
  <c r="C105" i="2"/>
  <c r="D105" i="2"/>
  <c r="A106" i="2"/>
  <c r="B106" i="2"/>
  <c r="C106" i="2"/>
  <c r="D106" i="2"/>
  <c r="A107" i="2"/>
  <c r="B107" i="2"/>
  <c r="C107" i="2"/>
  <c r="D107" i="2"/>
  <c r="A108" i="2"/>
  <c r="B108" i="2"/>
  <c r="C108" i="2"/>
  <c r="D108" i="2"/>
  <c r="A109" i="2"/>
  <c r="B109" i="2"/>
  <c r="C109" i="2"/>
  <c r="D109" i="2"/>
  <c r="A110" i="2"/>
  <c r="B110" i="2"/>
  <c r="C110" i="2"/>
  <c r="D110" i="2"/>
  <c r="A111" i="2"/>
  <c r="B111" i="2"/>
  <c r="C111" i="2"/>
  <c r="D111" i="2"/>
  <c r="A112" i="2"/>
  <c r="B112" i="2"/>
  <c r="C112" i="2"/>
  <c r="D112" i="2"/>
  <c r="A113" i="2"/>
  <c r="B113" i="2"/>
  <c r="C113" i="2"/>
  <c r="D113" i="2"/>
  <c r="A114" i="2"/>
  <c r="B114" i="2"/>
  <c r="C114" i="2"/>
  <c r="D114" i="2"/>
  <c r="A115" i="2"/>
  <c r="B115" i="2"/>
  <c r="C115" i="2"/>
  <c r="D115" i="2"/>
  <c r="A116" i="2"/>
  <c r="B116" i="2"/>
  <c r="C116" i="2"/>
  <c r="D116" i="2"/>
  <c r="A117" i="2"/>
  <c r="B117" i="2"/>
  <c r="C117" i="2"/>
  <c r="D117" i="2"/>
  <c r="F60" i="2"/>
  <c r="G60" i="2"/>
  <c r="H60" i="2"/>
  <c r="I60" i="2"/>
  <c r="F14" i="2"/>
  <c r="G14" i="2"/>
  <c r="H14" i="2"/>
  <c r="I14" i="2"/>
  <c r="F15" i="2"/>
  <c r="G15" i="2"/>
  <c r="H15" i="2"/>
  <c r="I15" i="2"/>
  <c r="F16" i="2"/>
  <c r="G16" i="2"/>
  <c r="H16" i="2"/>
  <c r="I16" i="2"/>
  <c r="F17" i="2"/>
  <c r="G17" i="2"/>
  <c r="H17" i="2"/>
  <c r="I17" i="2"/>
  <c r="F18" i="2"/>
  <c r="G18" i="2"/>
  <c r="H18" i="2"/>
  <c r="I18" i="2"/>
  <c r="F19" i="2"/>
  <c r="G19" i="2"/>
  <c r="H19" i="2"/>
  <c r="I19" i="2"/>
  <c r="F20" i="2"/>
  <c r="G20" i="2"/>
  <c r="H20" i="2"/>
  <c r="I20" i="2"/>
  <c r="F21" i="2"/>
  <c r="G21" i="2"/>
  <c r="H21" i="2"/>
  <c r="I21" i="2"/>
  <c r="F22" i="2"/>
  <c r="G22" i="2"/>
  <c r="H22" i="2"/>
  <c r="I22" i="2"/>
  <c r="F23" i="2"/>
  <c r="G23" i="2"/>
  <c r="H23" i="2"/>
  <c r="I23" i="2"/>
  <c r="F24" i="2"/>
  <c r="G24" i="2"/>
  <c r="H24" i="2"/>
  <c r="I24" i="2"/>
  <c r="F25" i="2"/>
  <c r="G25" i="2"/>
  <c r="H25" i="2"/>
  <c r="I25" i="2"/>
  <c r="F26" i="2"/>
  <c r="G26" i="2"/>
  <c r="H26" i="2"/>
  <c r="I26" i="2"/>
  <c r="F27" i="2"/>
  <c r="G27" i="2"/>
  <c r="H27" i="2"/>
  <c r="I27" i="2"/>
  <c r="F28" i="2"/>
  <c r="G28" i="2"/>
  <c r="H28" i="2"/>
  <c r="I28" i="2"/>
  <c r="F29" i="2"/>
  <c r="G29" i="2"/>
  <c r="H29" i="2"/>
  <c r="I29" i="2"/>
  <c r="F30" i="2"/>
  <c r="G30" i="2"/>
  <c r="H30" i="2"/>
  <c r="I30" i="2"/>
  <c r="F31" i="2"/>
  <c r="G31" i="2"/>
  <c r="H31" i="2"/>
  <c r="I31" i="2"/>
  <c r="F32" i="2"/>
  <c r="G32" i="2"/>
  <c r="H32" i="2"/>
  <c r="I32" i="2"/>
  <c r="F33" i="2"/>
  <c r="G33" i="2"/>
  <c r="H33" i="2"/>
  <c r="I33" i="2"/>
  <c r="F34" i="2"/>
  <c r="G34" i="2"/>
  <c r="H34" i="2"/>
  <c r="I34" i="2"/>
  <c r="F35" i="2"/>
  <c r="G35" i="2"/>
  <c r="H35" i="2"/>
  <c r="I35" i="2"/>
  <c r="F36" i="2"/>
  <c r="G36" i="2"/>
  <c r="H36" i="2"/>
  <c r="I36" i="2"/>
  <c r="F37" i="2"/>
  <c r="G37" i="2"/>
  <c r="H37" i="2"/>
  <c r="I37" i="2"/>
  <c r="F38" i="2"/>
  <c r="G38" i="2"/>
  <c r="H38" i="2"/>
  <c r="I38" i="2"/>
  <c r="F39" i="2"/>
  <c r="G39" i="2"/>
  <c r="H39" i="2"/>
  <c r="I39" i="2"/>
  <c r="F40" i="2"/>
  <c r="G40" i="2"/>
  <c r="H40" i="2"/>
  <c r="I40" i="2"/>
  <c r="F41" i="2"/>
  <c r="G41" i="2"/>
  <c r="H41" i="2"/>
  <c r="I41" i="2"/>
  <c r="F42" i="2"/>
  <c r="G42" i="2"/>
  <c r="H42" i="2"/>
  <c r="I42" i="2"/>
  <c r="F43" i="2"/>
  <c r="G43" i="2"/>
  <c r="H43" i="2"/>
  <c r="I43" i="2"/>
  <c r="F44" i="2"/>
  <c r="G44" i="2"/>
  <c r="H44" i="2"/>
  <c r="I44" i="2"/>
  <c r="F45" i="2"/>
  <c r="G45" i="2"/>
  <c r="H45" i="2"/>
  <c r="I45" i="2"/>
  <c r="F46" i="2"/>
  <c r="G46" i="2"/>
  <c r="H46" i="2"/>
  <c r="I46" i="2"/>
  <c r="F47" i="2"/>
  <c r="G47" i="2"/>
  <c r="H47" i="2"/>
  <c r="I47" i="2"/>
  <c r="F48" i="2"/>
  <c r="G48" i="2"/>
  <c r="H48" i="2"/>
  <c r="I48" i="2"/>
  <c r="F49" i="2"/>
  <c r="G49" i="2"/>
  <c r="H49" i="2"/>
  <c r="I49" i="2"/>
  <c r="F50" i="2"/>
  <c r="G50" i="2"/>
  <c r="H50" i="2"/>
  <c r="I50" i="2"/>
  <c r="F51" i="2"/>
  <c r="G51" i="2"/>
  <c r="H51" i="2"/>
  <c r="I51" i="2"/>
  <c r="F52" i="2"/>
  <c r="G52" i="2"/>
  <c r="H52" i="2"/>
  <c r="I52" i="2"/>
  <c r="F53" i="2"/>
  <c r="G53" i="2"/>
  <c r="H53" i="2"/>
  <c r="I53" i="2"/>
  <c r="F54" i="2"/>
  <c r="G54" i="2"/>
  <c r="H54" i="2"/>
  <c r="I54" i="2"/>
  <c r="F55" i="2"/>
  <c r="G55" i="2"/>
  <c r="H55" i="2"/>
  <c r="I55" i="2"/>
  <c r="F56" i="2"/>
  <c r="G56" i="2"/>
  <c r="H56" i="2"/>
  <c r="I56" i="2"/>
  <c r="F57" i="2"/>
  <c r="G57" i="2"/>
  <c r="H57" i="2"/>
  <c r="I57" i="2"/>
  <c r="F58" i="2"/>
  <c r="G58" i="2"/>
  <c r="H58" i="2"/>
  <c r="I58" i="2"/>
  <c r="F59" i="2"/>
  <c r="G59" i="2"/>
  <c r="H59" i="2"/>
  <c r="I59" i="2"/>
  <c r="A60" i="2"/>
  <c r="B60" i="2"/>
  <c r="C60" i="2"/>
  <c r="D60" i="2"/>
  <c r="B13" i="2"/>
  <c r="A13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A26" i="2"/>
  <c r="B26" i="2"/>
  <c r="A27" i="2"/>
  <c r="B27" i="2"/>
  <c r="A28" i="2"/>
  <c r="B28" i="2"/>
  <c r="A29" i="2"/>
  <c r="B29" i="2"/>
  <c r="A30" i="2"/>
  <c r="B30" i="2"/>
  <c r="A31" i="2"/>
  <c r="B31" i="2"/>
  <c r="A32" i="2"/>
  <c r="B32" i="2"/>
  <c r="A33" i="2"/>
  <c r="B33" i="2"/>
  <c r="A34" i="2"/>
  <c r="B34" i="2"/>
  <c r="A35" i="2"/>
  <c r="B35" i="2"/>
  <c r="A36" i="2"/>
  <c r="B36" i="2"/>
  <c r="A37" i="2"/>
  <c r="B37" i="2"/>
  <c r="A38" i="2"/>
  <c r="B38" i="2"/>
  <c r="A39" i="2"/>
  <c r="B39" i="2"/>
  <c r="A40" i="2"/>
  <c r="B40" i="2"/>
  <c r="A41" i="2"/>
  <c r="B41" i="2"/>
  <c r="A42" i="2"/>
  <c r="B42" i="2"/>
  <c r="A43" i="2"/>
  <c r="B43" i="2"/>
  <c r="A44" i="2"/>
  <c r="B44" i="2"/>
  <c r="A45" i="2"/>
  <c r="B45" i="2"/>
  <c r="A46" i="2"/>
  <c r="B46" i="2"/>
  <c r="A47" i="2"/>
  <c r="B47" i="2"/>
  <c r="A48" i="2"/>
  <c r="B48" i="2"/>
  <c r="A49" i="2"/>
  <c r="B49" i="2"/>
  <c r="A50" i="2"/>
  <c r="B50" i="2"/>
  <c r="A51" i="2"/>
  <c r="B51" i="2"/>
  <c r="A52" i="2"/>
  <c r="B52" i="2"/>
  <c r="A53" i="2"/>
  <c r="B53" i="2"/>
  <c r="A54" i="2"/>
  <c r="B54" i="2"/>
  <c r="A55" i="2"/>
  <c r="B55" i="2"/>
  <c r="A56" i="2"/>
  <c r="B56" i="2"/>
  <c r="A57" i="2"/>
  <c r="B57" i="2"/>
  <c r="A58" i="2"/>
  <c r="B58" i="2"/>
  <c r="A59" i="2"/>
  <c r="B59" i="2"/>
  <c r="F13" i="2"/>
  <c r="G13" i="2"/>
  <c r="A1" i="1"/>
  <c r="A4" i="1"/>
  <c r="A5" i="1"/>
  <c r="A3" i="1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C24" i="2"/>
  <c r="D24" i="2"/>
  <c r="C25" i="2"/>
  <c r="D25" i="2"/>
  <c r="C26" i="2"/>
  <c r="D26" i="2"/>
  <c r="C27" i="2"/>
  <c r="D27" i="2"/>
  <c r="C28" i="2"/>
  <c r="D28" i="2"/>
  <c r="C29" i="2"/>
  <c r="D29" i="2"/>
  <c r="C30" i="2"/>
  <c r="D30" i="2"/>
  <c r="C31" i="2"/>
  <c r="D31" i="2"/>
  <c r="C32" i="2"/>
  <c r="D32" i="2"/>
  <c r="C33" i="2"/>
  <c r="D33" i="2"/>
  <c r="C34" i="2"/>
  <c r="D34" i="2"/>
  <c r="C35" i="2"/>
  <c r="D35" i="2"/>
  <c r="C36" i="2"/>
  <c r="D36" i="2"/>
  <c r="C37" i="2"/>
  <c r="D37" i="2"/>
  <c r="C38" i="2"/>
  <c r="D38" i="2"/>
  <c r="C39" i="2"/>
  <c r="D39" i="2"/>
  <c r="C40" i="2"/>
  <c r="D40" i="2"/>
  <c r="C41" i="2"/>
  <c r="D41" i="2"/>
  <c r="C42" i="2"/>
  <c r="D42" i="2"/>
  <c r="C43" i="2"/>
  <c r="D43" i="2"/>
  <c r="C44" i="2"/>
  <c r="D44" i="2"/>
  <c r="C45" i="2"/>
  <c r="D45" i="2"/>
  <c r="C46" i="2"/>
  <c r="D46" i="2"/>
  <c r="C47" i="2"/>
  <c r="D47" i="2"/>
  <c r="C48" i="2"/>
  <c r="D48" i="2"/>
  <c r="C49" i="2"/>
  <c r="D49" i="2"/>
  <c r="C50" i="2"/>
  <c r="D50" i="2"/>
  <c r="C51" i="2"/>
  <c r="D51" i="2"/>
  <c r="C52" i="2"/>
  <c r="D52" i="2"/>
  <c r="C53" i="2"/>
  <c r="D53" i="2"/>
  <c r="C54" i="2"/>
  <c r="D54" i="2"/>
  <c r="C55" i="2"/>
  <c r="D55" i="2"/>
  <c r="C56" i="2"/>
  <c r="D56" i="2"/>
  <c r="C57" i="2"/>
  <c r="D57" i="2"/>
  <c r="C58" i="2"/>
  <c r="D58" i="2"/>
  <c r="C59" i="2"/>
  <c r="D59" i="2"/>
  <c r="H13" i="2"/>
  <c r="I13" i="2"/>
  <c r="D13" i="2"/>
  <c r="C13" i="2"/>
</calcChain>
</file>

<file path=xl/sharedStrings.xml><?xml version="1.0" encoding="utf-8"?>
<sst xmlns="http://schemas.openxmlformats.org/spreadsheetml/2006/main" count="2697" uniqueCount="712">
  <si>
    <t>Office Phone: 760-723-7776</t>
  </si>
  <si>
    <t>Grade</t>
  </si>
  <si>
    <t>QTY</t>
  </si>
  <si>
    <t>Avail</t>
  </si>
  <si>
    <t>Category</t>
  </si>
  <si>
    <t>Flat Qty</t>
  </si>
  <si>
    <t>UPC</t>
  </si>
  <si>
    <t>Name</t>
  </si>
  <si>
    <t>Stage</t>
  </si>
  <si>
    <t>Order</t>
  </si>
  <si>
    <t>Group</t>
  </si>
  <si>
    <t>Premier Color Nursery, INC</t>
  </si>
  <si>
    <t>ANDY      Fax 760-723-9933    ANDY@premiercolornursery.com</t>
  </si>
  <si>
    <t>MARK      Fax 760-723-7772    MARK@premiercolornursery.com</t>
  </si>
  <si>
    <t>ERIC      Fax 760-723-8805     ERIC@premiercolornursery.com</t>
  </si>
  <si>
    <t>ORDER CUT-OFF:   10:30am</t>
  </si>
  <si>
    <t>Eric       Fax 760-723-8805   eric@premiercolornursery.com</t>
  </si>
  <si>
    <t>Andy .    Fax 760-723-9933   andy@premiercolornursery.com</t>
  </si>
  <si>
    <t>Mark     Fax 760-723-7772   mark@premiercolornursery.com</t>
  </si>
  <si>
    <t>F/P = Full Plants Only        B/O = Bud Only        B/C = Bud Cracking        B/B = Bud &amp; Bloom      WOW = Drop Dead Gorgeous</t>
  </si>
  <si>
    <t>Company Name:</t>
  </si>
  <si>
    <t>PO #:</t>
  </si>
  <si>
    <t>**Order cut-off is 10:30 AM daily for local orders, 9 AM for overnight loads**</t>
  </si>
  <si>
    <t>Item Description</t>
  </si>
  <si>
    <t>Gourmet Grown Gallery</t>
  </si>
  <si>
    <t>**All available QTY listed in flats. All items sold by the flat, not pot. Please enter flat QTY only.</t>
  </si>
  <si>
    <t xml:space="preserve"> </t>
  </si>
  <si>
    <t>BASKET ORDER CUTOFF MONDAY 5PM</t>
  </si>
  <si>
    <t>WEEK 26</t>
  </si>
  <si>
    <t>10" Basket Begonia Angel Wing Fannie Moser</t>
  </si>
  <si>
    <t>B/B</t>
  </si>
  <si>
    <t>10" Basket Begonia Angel Wing Sophia</t>
  </si>
  <si>
    <t>10" Basket Begonia Dragon Wing Pink</t>
  </si>
  <si>
    <t>10" Basket Begonia Dragon Wing Red</t>
  </si>
  <si>
    <t>10" Basket Begonia Encanto Orange</t>
  </si>
  <si>
    <t>10" Basket Begonia Rich. Pink</t>
  </si>
  <si>
    <t>10" Basket Begonia Tuberous Asst</t>
  </si>
  <si>
    <t>10" Basket Calibrachoa Assorted</t>
  </si>
  <si>
    <t>10" Basket Ivy Geranium Burgundy Ice</t>
  </si>
  <si>
    <t>10" Basket Ivy Geranium Lavender</t>
  </si>
  <si>
    <t>10" Basket Ivy Geranium Pink</t>
  </si>
  <si>
    <t>10" Basket Ivy Geranium Red</t>
  </si>
  <si>
    <t>10" Basket Ivy Geranium Red Ice</t>
  </si>
  <si>
    <t>10" Basket Ivy Geranium Salmon</t>
  </si>
  <si>
    <t>10" Basket Ivy Geranium White</t>
  </si>
  <si>
    <t>10" Basket Petunia Pink</t>
  </si>
  <si>
    <t>10" Basket Scaevola Blue</t>
  </si>
  <si>
    <t>10" Basket Strawberry</t>
  </si>
  <si>
    <t>10" Basket Sun Combo Assorted</t>
  </si>
  <si>
    <t>10" Basket Vinca Major</t>
  </si>
  <si>
    <t>12" Artichoke Emerald</t>
  </si>
  <si>
    <t>F/P</t>
  </si>
  <si>
    <t>FRUIT</t>
  </si>
  <si>
    <t>12" Artichoke Opera</t>
  </si>
  <si>
    <t>12" Begonia Canary Wings Lime Green + Red</t>
  </si>
  <si>
    <t>12" Colocasia Black Magic</t>
  </si>
  <si>
    <t>12" Colocasia Illustris</t>
  </si>
  <si>
    <t>12" Plectranthus Mona Lavender</t>
  </si>
  <si>
    <t>B/C</t>
  </si>
  <si>
    <t>12" Rudbeckia Indian Summer</t>
  </si>
  <si>
    <t>B/O</t>
  </si>
  <si>
    <t>12" Salvia Mystic Spires Blue</t>
  </si>
  <si>
    <t>12" Salvia Wendy's Wish</t>
  </si>
  <si>
    <t>12" Shasta Daisy White Mountain</t>
  </si>
  <si>
    <t>8" Aconitum Fischeri</t>
  </si>
  <si>
    <t>8" Digitalis Foxlight Plum Gold</t>
  </si>
  <si>
    <t>8" Fuchsia Giant Bella Rosella</t>
  </si>
  <si>
    <t>8" Fuchsia Giant Royal Mosaic</t>
  </si>
  <si>
    <t>8" Imp NG Sunpatien Purple</t>
  </si>
  <si>
    <t>8" Lavender Pinnata Buchii</t>
  </si>
  <si>
    <t>8" Salvia Amistad</t>
  </si>
  <si>
    <t>8" Salvia Black And Bloom</t>
  </si>
  <si>
    <t>8" Salvia Greggii Radio Red</t>
  </si>
  <si>
    <t>8" Salvia Nemorosa Lyrical Blues</t>
  </si>
  <si>
    <t>8" Scaevola Premier Compact Blue</t>
  </si>
  <si>
    <t>WOW</t>
  </si>
  <si>
    <t>8" Trixi Mix Flirtini</t>
  </si>
  <si>
    <t>8" Trixi Mix Lollipop</t>
  </si>
  <si>
    <t>1G Snapdragon Intermediate Bronze</t>
  </si>
  <si>
    <t>1G Snapdragon Intermediate Mix</t>
  </si>
  <si>
    <t>1G Snapdragon Intermediate Rose</t>
  </si>
  <si>
    <t>1G Snapdragon Intermediate Yellow</t>
  </si>
  <si>
    <t>1G Zinnia Grandiflora Cherry</t>
  </si>
  <si>
    <t>1G Zinnia Grandiflora Scarlet &amp; Yellow</t>
  </si>
  <si>
    <t>1G Zinnia Multiflora Double Brilliant Mix</t>
  </si>
  <si>
    <t>1G Zinnia Multiflora Sunburst</t>
  </si>
  <si>
    <t>1G Kniphofia Lemon Popsicle</t>
  </si>
  <si>
    <t>1G Kniphofia Mango Popsicle</t>
  </si>
  <si>
    <t>1G Kniphofia Papaya Popsicle</t>
  </si>
  <si>
    <t>1G Kniphofia Red Hot Popsicle</t>
  </si>
  <si>
    <t>1G Ficina Ice Crystal</t>
  </si>
  <si>
    <t>1G Achillea Moonshine</t>
  </si>
  <si>
    <t>1G Aconitum Fischeri</t>
  </si>
  <si>
    <t>1G Agastache Mango Tango</t>
  </si>
  <si>
    <t>1G Agastache Sunset Hyssop</t>
  </si>
  <si>
    <t>1G Angelonia Premier Cherry Red</t>
  </si>
  <si>
    <t>1G Angelonia Super Blue</t>
  </si>
  <si>
    <t>1G Angelonia Super Pink</t>
  </si>
  <si>
    <t>1G Angelonia Super White</t>
  </si>
  <si>
    <t>1G Calib Premier Pink</t>
  </si>
  <si>
    <t>1G Calib Premier Yellow</t>
  </si>
  <si>
    <t>1G Calib Premier Blue</t>
  </si>
  <si>
    <t>1G Calibrachoa Premier Mix</t>
  </si>
  <si>
    <t>1G Calibrachoa Premier Petite Pink</t>
  </si>
  <si>
    <t>1G Centranthus Red Valerian</t>
  </si>
  <si>
    <t>1G Coreopsis Solana Golden Sphere</t>
  </si>
  <si>
    <t>1G Dianthus Jolt Cherry</t>
  </si>
  <si>
    <t>1G Dianthus Jolt Pink</t>
  </si>
  <si>
    <t>1G Dianthus Rockin' Red</t>
  </si>
  <si>
    <t>1G Evolvulus Blue My Mind</t>
  </si>
  <si>
    <t>1G Felicia Felicity Blue</t>
  </si>
  <si>
    <t>1G Gaillardia Premier Bi Color</t>
  </si>
  <si>
    <t>1G Gaillardia Premier Copper</t>
  </si>
  <si>
    <t>1G Gaillardia Premier Orange</t>
  </si>
  <si>
    <t>1G Gaillardia Premier Red Yellow</t>
  </si>
  <si>
    <t>1G Gaura Premier Dark Pink</t>
  </si>
  <si>
    <t>1G Gomphrena Truffula Pink</t>
  </si>
  <si>
    <t>1G Lavendula Hidcote</t>
  </si>
  <si>
    <t>1G Nasella Mexican Feather Grass</t>
  </si>
  <si>
    <t>1G Nepeta Little Trudy Plant Select®</t>
  </si>
  <si>
    <t>1G Penstemon Cherry Sparks</t>
  </si>
  <si>
    <t>1G Pentas Lucky Star Mix</t>
  </si>
  <si>
    <t>1G Pepper Hot Chinese Five Color</t>
  </si>
  <si>
    <t>1G Perovskia Crazy Blue</t>
  </si>
  <si>
    <t>1G Pet Supercal Prem French Vanilla</t>
  </si>
  <si>
    <t>1G Pet Supercal Prem Sunray Pink</t>
  </si>
  <si>
    <t>1G Petunia Supercal Premium Mix</t>
  </si>
  <si>
    <t>1G Plectranthus Lion Blue</t>
  </si>
  <si>
    <t>1G Salvia Nemerosa Lyrical Blues</t>
  </si>
  <si>
    <t>1G Scaevola Premier Compact Blue</t>
  </si>
  <si>
    <t>1G Scaevola Premier Trailing Blue</t>
  </si>
  <si>
    <t>1G Sedum Autumn Joy</t>
  </si>
  <si>
    <t>1G Sedum Touchdown Teak</t>
  </si>
  <si>
    <t>1G Sunflower Sunfinity</t>
  </si>
  <si>
    <t>1G Veronica Moody Blues Dark Blue</t>
  </si>
  <si>
    <t>1G Allium Millenium</t>
  </si>
  <si>
    <t>1G Hops Crystal</t>
  </si>
  <si>
    <t>1G Hops Nugget</t>
  </si>
  <si>
    <t>1G Senecio Angel Wings</t>
  </si>
  <si>
    <t>4T Celosia Green Leaf Mix</t>
  </si>
  <si>
    <t>4T Anacampseros Purple</t>
  </si>
  <si>
    <t>4T Gasteria Liliputana</t>
  </si>
  <si>
    <t>4" Ageratum Blue</t>
  </si>
  <si>
    <t>4" Ageratum White</t>
  </si>
  <si>
    <t>4" Alyssum White</t>
  </si>
  <si>
    <t>4" Aster Matsumoto Blue + White</t>
  </si>
  <si>
    <t>4" Begonia Brown Leaf Pink</t>
  </si>
  <si>
    <t>4" Begonia Brown Leaf White</t>
  </si>
  <si>
    <t>4" Begonia Green Leaf Pink</t>
  </si>
  <si>
    <t>4" Begonia Green Leaf Red</t>
  </si>
  <si>
    <t>4" Begonia Green Leaf White</t>
  </si>
  <si>
    <t>4" California Poppy Yellow</t>
  </si>
  <si>
    <t>4" Celosia Red Leaf Red</t>
  </si>
  <si>
    <t>4" Centaurea The Bride</t>
  </si>
  <si>
    <t>4" Cosmos Cut Flower Fizzy Rose Picotee</t>
  </si>
  <si>
    <t>4" Cosmos Cut Flower White</t>
  </si>
  <si>
    <t>4" Cosmos Intermediate Mix</t>
  </si>
  <si>
    <t>4" Cosmos Intermediate White</t>
  </si>
  <si>
    <t>4" Craspedia Drumstick</t>
  </si>
  <si>
    <t>4" Dahlberg Daisy Golden Fleece</t>
  </si>
  <si>
    <t>4" Dusty Miller Cirrus</t>
  </si>
  <si>
    <t>4" Dusty Miller Silverdust</t>
  </si>
  <si>
    <t>4" Gazania Giant Mix</t>
  </si>
  <si>
    <t>4" Gazania Mix</t>
  </si>
  <si>
    <t>4" Gomphrena Cut Flower Orange</t>
  </si>
  <si>
    <t>4" Gomphrena Cut Flower Purple</t>
  </si>
  <si>
    <t>4" Gomphrena Cut Flower Red</t>
  </si>
  <si>
    <t>4" Lobelia Crystal Palace</t>
  </si>
  <si>
    <t>4" Marigold African Dwarf Gold</t>
  </si>
  <si>
    <t>4" Marigold African Dwarf Orange</t>
  </si>
  <si>
    <t>4" Marigold African Dwarf Yellow</t>
  </si>
  <si>
    <t>4" Marigold French Orange</t>
  </si>
  <si>
    <t>4" Marigold French Yellow</t>
  </si>
  <si>
    <t>4" Mimulus Maximus Mix</t>
  </si>
  <si>
    <t>4" Nasturtium Alaska Mix</t>
  </si>
  <si>
    <t>4" Nasturtium Jewel Mix</t>
  </si>
  <si>
    <t>4" Paludosum Daisy</t>
  </si>
  <si>
    <t>4" Pansy Giant Clear Blue</t>
  </si>
  <si>
    <t>4" Pansy Giant Clear Purple</t>
  </si>
  <si>
    <t>4" Pansy Giant Clear Sky Blue</t>
  </si>
  <si>
    <t>4" Pansy Giant Clear Yellow</t>
  </si>
  <si>
    <t>4" Pansy Giant Face Blue</t>
  </si>
  <si>
    <t>4" Pansy Giant Face Ocean</t>
  </si>
  <si>
    <t>4" Pansy Giant Face Purple</t>
  </si>
  <si>
    <t>4" Pansy Giant Face Red</t>
  </si>
  <si>
    <t>4" Pansy Giant Face Sangria Punch</t>
  </si>
  <si>
    <t>4" Pansy Giant Face Violet</t>
  </si>
  <si>
    <t>4" Pansy Giant Face White</t>
  </si>
  <si>
    <t>4" Pansy Giant Face Yellow</t>
  </si>
  <si>
    <t>4" Petunia Grandiflora Burgundy</t>
  </si>
  <si>
    <t>4" Petunia Grandiflora Mix</t>
  </si>
  <si>
    <t>4" Petunia Grandiflora Red</t>
  </si>
  <si>
    <t>4" Petunia Grandiflora Salmon</t>
  </si>
  <si>
    <t>4" Petunia Grandiflora White</t>
  </si>
  <si>
    <t>4" Salvia Farinacea Blue</t>
  </si>
  <si>
    <t>4" Salvia Hybrid Splendens Mix</t>
  </si>
  <si>
    <t>4" Snapdragon Intermediate Mix</t>
  </si>
  <si>
    <t>4" Snapdragon Intermediate Yellow</t>
  </si>
  <si>
    <t>4" Statice Cutflower Mix</t>
  </si>
  <si>
    <t>4" Vinca Premier Mix</t>
  </si>
  <si>
    <t>4" Vinca Premier Pink</t>
  </si>
  <si>
    <t>4" Vinca Premier Red</t>
  </si>
  <si>
    <t>4" Vinca Premier White</t>
  </si>
  <si>
    <t>4" Zinnia Cut Flower Lime</t>
  </si>
  <si>
    <t>4" Zinnia Cut Flower White</t>
  </si>
  <si>
    <t>4" Zinnia Grandiflora Coral</t>
  </si>
  <si>
    <t>4" Zinnia Grandiflora Magizzle Mix</t>
  </si>
  <si>
    <t>4" Zinnia Grandiflora Mix</t>
  </si>
  <si>
    <t>4" Zinnia Grandiflora Orange</t>
  </si>
  <si>
    <t>4" Zinnia Grandiflora Pink</t>
  </si>
  <si>
    <t>4" Zinnia Grandiflora Yellow</t>
  </si>
  <si>
    <t>4" Zinnia Multiflora Mix</t>
  </si>
  <si>
    <t>4" Zinnia Multiflora White</t>
  </si>
  <si>
    <t>4" Dipladenia Mandevilla White</t>
  </si>
  <si>
    <t>4" Ivy  California</t>
  </si>
  <si>
    <t>4" Ivy  Heart Shaped</t>
  </si>
  <si>
    <t>4" Ivy  Needlepoint</t>
  </si>
  <si>
    <t>4" Ivy  Variegated White</t>
  </si>
  <si>
    <t>4" Ivy  Variegated Yellow</t>
  </si>
  <si>
    <t>4" Calla Lily Black</t>
  </si>
  <si>
    <t>4" Calla Lily Pink</t>
  </si>
  <si>
    <t>4" Calla Lily Purple</t>
  </si>
  <si>
    <t>4" Primula Capitata Deep Blue</t>
  </si>
  <si>
    <t>4" Viola Odorata</t>
  </si>
  <si>
    <t>4" Anchusa Blue</t>
  </si>
  <si>
    <t>4" Angelonia Premier Dwarf Mix</t>
  </si>
  <si>
    <t>4" Angelonia Premier Dwarf Purple</t>
  </si>
  <si>
    <t>4" Angelonia Premier Dwarf Raspberry</t>
  </si>
  <si>
    <t>4" Angelonia Premier Dwarf Sky Blue</t>
  </si>
  <si>
    <t>4" Angelonia Premier Dwarf White</t>
  </si>
  <si>
    <t>4" Armeria Ballerina Mix</t>
  </si>
  <si>
    <t>4" Armeria Sea Pink</t>
  </si>
  <si>
    <t>4" Begonia Dragon Wing Red</t>
  </si>
  <si>
    <t>4" Coleus Giant Maroon</t>
  </si>
  <si>
    <t>4" Coleus Giant Mosaic</t>
  </si>
  <si>
    <t>4" Coleus Giant Rustic</t>
  </si>
  <si>
    <t>4" Coreopsis Early Sunrise</t>
  </si>
  <si>
    <t>4" Corynephorus Spiky Blue</t>
  </si>
  <si>
    <t>4" Erigeron Santa Barbara Daisy</t>
  </si>
  <si>
    <t>4" Festuca Glauca</t>
  </si>
  <si>
    <t>4" Foxglove Rose</t>
  </si>
  <si>
    <t>4" Gypsophila Gypsy Deep Rose</t>
  </si>
  <si>
    <t>4" Gypsophila Gypsy White</t>
  </si>
  <si>
    <t>4" Helenium Dakota Gold</t>
  </si>
  <si>
    <t>4" Heliotrope Mini Marine</t>
  </si>
  <si>
    <t>4" Hypoestes Mix</t>
  </si>
  <si>
    <t>4" Hypoestes Pink</t>
  </si>
  <si>
    <t>4" Hypoestes Red</t>
  </si>
  <si>
    <t>4" Hypoestes Rose</t>
  </si>
  <si>
    <t>4" Hypoestes White</t>
  </si>
  <si>
    <t>4" Nasella Mexican Feather Grass</t>
  </si>
  <si>
    <t>4" Nasturtium Empress Of India</t>
  </si>
  <si>
    <t>4" Nasturtium King Theodore</t>
  </si>
  <si>
    <t>4" Nasturtium Ladybird Cream + Purple</t>
  </si>
  <si>
    <t>4" Nasturtium Peach Melba</t>
  </si>
  <si>
    <t>4" Physostegia Crystal Peak White</t>
  </si>
  <si>
    <t>4" Platycodon White</t>
  </si>
  <si>
    <t>4" Queen Anne's Lace</t>
  </si>
  <si>
    <t>4" Rehmannia Chinese Foxglove</t>
  </si>
  <si>
    <t>4" Rudbeckia Denver Daisy Plant Select®</t>
  </si>
  <si>
    <t>4" Rudbeckia Indian Summer</t>
  </si>
  <si>
    <t>4" Rudbeckia Irish Spring</t>
  </si>
  <si>
    <t>4" Shasta Daisy Snowlady</t>
  </si>
  <si>
    <t>4" Stachys Lamb's Ear</t>
  </si>
  <si>
    <t>4" Sunflower Premier Yellow</t>
  </si>
  <si>
    <t>4" Acalypha Pendula Firetail</t>
  </si>
  <si>
    <t>4" Achillea Appleblossom</t>
  </si>
  <si>
    <t>4" Achillea Moonshine</t>
  </si>
  <si>
    <t>4" Achillea Paprika</t>
  </si>
  <si>
    <t>4" Agastache x Black Adder</t>
  </si>
  <si>
    <t>4" Agastache x Little Adder</t>
  </si>
  <si>
    <t>4" Ageratum Artist Blue</t>
  </si>
  <si>
    <t>4" Ageratum Artist Purple</t>
  </si>
  <si>
    <t>4" Alternanthera Dwarf Yellow</t>
  </si>
  <si>
    <t>4" Alternanthera Purple Dandy</t>
  </si>
  <si>
    <t>4" Alternanthera Purple Prince</t>
  </si>
  <si>
    <t>4" Angelonia Angel Face Wedgewood Blue</t>
  </si>
  <si>
    <t>4" Angelonia Premier Blue</t>
  </si>
  <si>
    <t>4" Aquilegia Clementine Salmon Rose</t>
  </si>
  <si>
    <t>4" Argy Angelic Lemon</t>
  </si>
  <si>
    <t>4" Asteriscus Gold Coin</t>
  </si>
  <si>
    <t>4" Bacopa Premier Blue</t>
  </si>
  <si>
    <t>4" Bacopa Premier Pink</t>
  </si>
  <si>
    <t>4" Bacopa Premier Violet</t>
  </si>
  <si>
    <t>4" Bacopa Premier White</t>
  </si>
  <si>
    <t>4" Begonia Angel Wing Lana</t>
  </si>
  <si>
    <t>4" Begonia Angel Wing Sinbad</t>
  </si>
  <si>
    <t>4" Begonia Angel Wing Sofia</t>
  </si>
  <si>
    <t>4" Begonia Fragrant Falls Lemon</t>
  </si>
  <si>
    <t>4" Begonia Ilona Orange</t>
  </si>
  <si>
    <t>4" Begonia Ilona Orange/Yellow</t>
  </si>
  <si>
    <t>4" Begonia Ilona Red</t>
  </si>
  <si>
    <t>4" Begonia Ilona Yellow</t>
  </si>
  <si>
    <t>4" Begonia Morocco</t>
  </si>
  <si>
    <t>4" Begonia Non Stop Mocca Cherry</t>
  </si>
  <si>
    <t>4" Begonia Non Stop Mocca Deep Orange</t>
  </si>
  <si>
    <t>4" Begonia Non Stop Mocca Mix</t>
  </si>
  <si>
    <t>4" Begonia Non Stop Mocca Pink Shades</t>
  </si>
  <si>
    <t>4" Begonia Non Stop Mocca Scarlet</t>
  </si>
  <si>
    <t>4" Begonia Non Stop Mocca White</t>
  </si>
  <si>
    <t>4" Begonia Non Stop Orange</t>
  </si>
  <si>
    <t>4" Begonia Non Stop Red</t>
  </si>
  <si>
    <t>4" Begonia Richmondensis Pink</t>
  </si>
  <si>
    <t>4" Begonia Richmondensis White</t>
  </si>
  <si>
    <t>4" Begonia Solenia Apricot</t>
  </si>
  <si>
    <t>4" Begonia Solenia Hot Pink</t>
  </si>
  <si>
    <t>4" Begonia Solenia Red</t>
  </si>
  <si>
    <t>4" Begonia Tuberous Pink Halo</t>
  </si>
  <si>
    <t>4" Bells Of Ireland</t>
  </si>
  <si>
    <t>4" Bidens Strawberry Shortcake</t>
  </si>
  <si>
    <t>4" Brachyscome Brasco Violet</t>
  </si>
  <si>
    <t>4" Buddleja Buzz Hot Raspberry</t>
  </si>
  <si>
    <t>4" Buddleja Buzz Midnight</t>
  </si>
  <si>
    <t>4" Buddleja Buzz Sky Blue</t>
  </si>
  <si>
    <t>4" Calendula Lady Godiva Orange</t>
  </si>
  <si>
    <t>4" Calendula Lady Godiva Yellow</t>
  </si>
  <si>
    <t>4" Calib Premier Petite Pink</t>
  </si>
  <si>
    <t>4" Calib Superbells Lemon Slice</t>
  </si>
  <si>
    <t>4" Calocephalus Silver Stone</t>
  </si>
  <si>
    <t>4" Calylophus Southern Belle</t>
  </si>
  <si>
    <t>4" Campanula Appeal Dark Blue</t>
  </si>
  <si>
    <t>4" Campanula Dickson's Gold</t>
  </si>
  <si>
    <t>4" Canna Tropical Bronze Scarlet</t>
  </si>
  <si>
    <t>4" Canna Tropical Mix</t>
  </si>
  <si>
    <t>4" Cassia Popcorn</t>
  </si>
  <si>
    <t>4" Catanached Amor Blue</t>
  </si>
  <si>
    <t>4" Centranthus Red Valerian</t>
  </si>
  <si>
    <t>4" Ceratostigma Plumbaginoides Blue</t>
  </si>
  <si>
    <t>4" Chrysocephalum Desert Flame</t>
  </si>
  <si>
    <t>4" Cleome Clio Magenta</t>
  </si>
  <si>
    <t>4" Cleome Clio Pink Lady</t>
  </si>
  <si>
    <t>4" Coleus Sun Tolerant Mix</t>
  </si>
  <si>
    <t>4" Coleus Under the Sea Urchin Copper</t>
  </si>
  <si>
    <t>4" Coleus Under the Sea Urchin Neon</t>
  </si>
  <si>
    <t>4" Coleus Under the Sea Urchin Red</t>
  </si>
  <si>
    <t>4" Convolvulus Blue</t>
  </si>
  <si>
    <t>4" Convolvulus Prime White</t>
  </si>
  <si>
    <t>4" Coreopsis Moonbeam</t>
  </si>
  <si>
    <t>4" Coreopsis Solanna Golden Sphere</t>
  </si>
  <si>
    <t>4" Cosmos Chocolate</t>
  </si>
  <si>
    <t>4" Cuphea Premier Red</t>
  </si>
  <si>
    <t>4" Cuphea Premier White</t>
  </si>
  <si>
    <t>4" Cuphea Tiny Mice</t>
  </si>
  <si>
    <t>4" Cyperus Gacilis</t>
  </si>
  <si>
    <t>4" Datura Ballerina Mix</t>
  </si>
  <si>
    <t>4" Datura Ballerina Purple</t>
  </si>
  <si>
    <t>4" Delosperma Orange</t>
  </si>
  <si>
    <t>4" Delosperma Violet</t>
  </si>
  <si>
    <t>4" Dymondia Silver Carpet</t>
  </si>
  <si>
    <t>4" Echinacea Cheyenne Spirit</t>
  </si>
  <si>
    <t>4" Echinacea Magnus</t>
  </si>
  <si>
    <t>4" Echinacea Pow Wow White</t>
  </si>
  <si>
    <t>4" Echinacea Pow Wow Wild Berry</t>
  </si>
  <si>
    <t>4" Erigeron Spindrift</t>
  </si>
  <si>
    <t>4" Erodium Album</t>
  </si>
  <si>
    <t>4" Erodium Bishop's Form</t>
  </si>
  <si>
    <t>4" Evolvulus Blue My Mind</t>
  </si>
  <si>
    <t>4" Felicia Blue</t>
  </si>
  <si>
    <t>4" Festuca Elijah Blue</t>
  </si>
  <si>
    <t>4" Gaillardia Premier Red Yellow</t>
  </si>
  <si>
    <t>4" Galium Odoratum Sweet Woodruff</t>
  </si>
  <si>
    <t>4" Gaura Premier Dark Pink</t>
  </si>
  <si>
    <t>4" Gaura Premier Light Pink</t>
  </si>
  <si>
    <t>4" Gaura Premier White</t>
  </si>
  <si>
    <t>4" Ger Angel Eyes Blueberry</t>
  </si>
  <si>
    <t>4" Ger Angel Eyes Burgundy</t>
  </si>
  <si>
    <t>4" Ger Angel Eyes Orange</t>
  </si>
  <si>
    <t>4" Ger Angels Perfume</t>
  </si>
  <si>
    <t>4" Ger Exotic Vancouver Centennial</t>
  </si>
  <si>
    <t>4" Gypsophila Pan. Double Snowflake</t>
  </si>
  <si>
    <t>4" Heliotrope Fragrant Delight</t>
  </si>
  <si>
    <t>4" Hemizygia Candy Kisses</t>
  </si>
  <si>
    <t>4" Imp Beacon Select Mix</t>
  </si>
  <si>
    <t>4" Imp DBL Premier Orange</t>
  </si>
  <si>
    <t>4" Imp DBL Premier Salmon</t>
  </si>
  <si>
    <t>4" Imp DBL Premier White</t>
  </si>
  <si>
    <t>4" Juncus Blue Dart</t>
  </si>
  <si>
    <t>4" Kniphofia Flamenco Mix</t>
  </si>
  <si>
    <t>4" Korean Grass</t>
  </si>
  <si>
    <t>4" Lamium Ghost</t>
  </si>
  <si>
    <t>4" Lamium Pink Pewter</t>
  </si>
  <si>
    <t>4" Lamium Purple Dragon</t>
  </si>
  <si>
    <t>4" Lamium White Nancy</t>
  </si>
  <si>
    <t>4" Lantana Premier Gold</t>
  </si>
  <si>
    <t>4" Lantana Premier Orange</t>
  </si>
  <si>
    <t>4" Lantana Premier Red</t>
  </si>
  <si>
    <t>4" Lantana Premier Sunrise</t>
  </si>
  <si>
    <t>4" Lantana Premier Yellow</t>
  </si>
  <si>
    <t>4" Laurentia Blue</t>
  </si>
  <si>
    <t>4" Lavender Angustifolia Super Blue</t>
  </si>
  <si>
    <t>4" Lavender Anouk Deep Blue</t>
  </si>
  <si>
    <t>4" Lavender Anouk Deep Rose</t>
  </si>
  <si>
    <t>4" Lavender English Hidcote</t>
  </si>
  <si>
    <t>4" Lavender English Munstead</t>
  </si>
  <si>
    <t>4" Lavender Grosso</t>
  </si>
  <si>
    <t>4" Leucanthemum Hosemariensis</t>
  </si>
  <si>
    <t>4" Lisianthus Double Cut Flower Blue &amp; White</t>
  </si>
  <si>
    <t>4" Lisianthus Double Cut Flower Red</t>
  </si>
  <si>
    <t>4" Lisianthus Double Cut Flower Rose</t>
  </si>
  <si>
    <t>4" Lisianthus Mariachi Cut Flower Blue</t>
  </si>
  <si>
    <t>4" Lisianthus Mariachi Cut Flower Lime Green</t>
  </si>
  <si>
    <t>4" Lisianthus Mariachi Cut Flower Misty Blue</t>
  </si>
  <si>
    <t>4" Lisianthus Mariachi Cut Flower Pink</t>
  </si>
  <si>
    <t>4" Lisianthus Mariachi Cut Flower White</t>
  </si>
  <si>
    <t>4" Lobularia Snow Princess</t>
  </si>
  <si>
    <t>4" Lysimachia Goldi</t>
  </si>
  <si>
    <t>4" Mimulus Jelly Bean Fiesta Marigold</t>
  </si>
  <si>
    <t>4" Monardella Marian Sampson Plant Select®</t>
  </si>
  <si>
    <t>4" Moss Irish</t>
  </si>
  <si>
    <t>4" Moss Scotch</t>
  </si>
  <si>
    <t>4" Muehlenbeckia Creeping Wire Vine</t>
  </si>
  <si>
    <t>4" Muehlenbeckia Nana</t>
  </si>
  <si>
    <t>4" Nemesia Premier Dark Blue</t>
  </si>
  <si>
    <t>4" Nemesia Premier White</t>
  </si>
  <si>
    <t>4" Nepeta Faassennii Walker's Low</t>
  </si>
  <si>
    <t>4" Nierembergia Lara Blue</t>
  </si>
  <si>
    <t>4" Nierembergia Lara White</t>
  </si>
  <si>
    <t>4" Oenothera Fruticosa African Sun</t>
  </si>
  <si>
    <t>4" Oenothera Siskiyou Pink</t>
  </si>
  <si>
    <t>4" Orostachys Chinese Hat</t>
  </si>
  <si>
    <t>4" Osteo Premier Spoon White</t>
  </si>
  <si>
    <t>4" Osteo Premier Spoon Yellow</t>
  </si>
  <si>
    <t>4" Osteo Premier White</t>
  </si>
  <si>
    <t>4" Othonna Capensis Little Pickles</t>
  </si>
  <si>
    <t>4" Oxalis Burgundy</t>
  </si>
  <si>
    <t>4" Oxalis Purple Shamrocks</t>
  </si>
  <si>
    <t>4" Oxalis Sunset Velvet</t>
  </si>
  <si>
    <t>4" Pachy Golden Shrimp Plant</t>
  </si>
  <si>
    <t>4" Penstemon Cherry Sparks</t>
  </si>
  <si>
    <t>4" Penstemon Silverton  Plant Select®</t>
  </si>
  <si>
    <t>4" Pentas Premier Red</t>
  </si>
  <si>
    <t>4" Pentas Premier White</t>
  </si>
  <si>
    <t>4" Perovskia Crazy Blue</t>
  </si>
  <si>
    <t>4" Petunia  Starfish</t>
  </si>
  <si>
    <t>4" Petunia Chimichanga Mix</t>
  </si>
  <si>
    <t>4" Petunia Double Cream &amp; Rose</t>
  </si>
  <si>
    <t>4" Petunia Double Wave Red</t>
  </si>
  <si>
    <t>4" Petunia Double Wave White</t>
  </si>
  <si>
    <t>4" Petunia Night Sky</t>
  </si>
  <si>
    <t>4" Petunia Supercal Prem Bordeaux</t>
  </si>
  <si>
    <t>4" Petunia Supercal Prem Mix</t>
  </si>
  <si>
    <t>4" Petunia Supercal Prem Caramel Yellow</t>
  </si>
  <si>
    <t>4" Petunia Supercal Prem Cinnamon</t>
  </si>
  <si>
    <t>4" Petunia Supercal Prem French Vanilla</t>
  </si>
  <si>
    <t>4" Petunia Supercal Prem Sunray Pink</t>
  </si>
  <si>
    <t>4" Petunia Sweetunia Fiona Flash</t>
  </si>
  <si>
    <t>4" Petunia Sweetunia Johnny Flame</t>
  </si>
  <si>
    <t>4" Phlox Subulata White</t>
  </si>
  <si>
    <t>4" Plectranthus Variegata</t>
  </si>
  <si>
    <t>4" Purslane Premier Double Magenta</t>
  </si>
  <si>
    <t>4" Purslane Premier Double Orange</t>
  </si>
  <si>
    <t>4" Purslane Premier Double Scarlet</t>
  </si>
  <si>
    <t>4" Purslane Premier Double Yellow</t>
  </si>
  <si>
    <t>4" Purslane Premier Orange Yellow</t>
  </si>
  <si>
    <t>4" Purslane Premier Rose Yellow</t>
  </si>
  <si>
    <t>4" Purslane Premier Tangerine</t>
  </si>
  <si>
    <t>4" Rudbeckia Goldsturm</t>
  </si>
  <si>
    <t>4" Ruschia Carpet of Stars</t>
  </si>
  <si>
    <t>4" Salvia Apiana White</t>
  </si>
  <si>
    <t>4" Salvia Black And Bloom</t>
  </si>
  <si>
    <t>4" Salvia Blue Monday Sage</t>
  </si>
  <si>
    <t>4" Salvia Chamaeroides Blue</t>
  </si>
  <si>
    <t>4" Salvia Chamaeroides Marine Blue</t>
  </si>
  <si>
    <t>4" Salvia Greggii Blue Note</t>
  </si>
  <si>
    <t>4" Salvia Greggii Radio Red</t>
  </si>
  <si>
    <t>4" Salvia Mic. Hot Lips</t>
  </si>
  <si>
    <t>4" Salvia Mysty Blue</t>
  </si>
  <si>
    <t>4" Salvia Nemerosa Blue Marvel</t>
  </si>
  <si>
    <t>4" Salvia Patio Sky Blue</t>
  </si>
  <si>
    <t>4" Salvia Spathacea Las Pilitas</t>
  </si>
  <si>
    <t>4" Sanvitalia Sunbini</t>
  </si>
  <si>
    <t>4" Scabiosa Gelato Blueberry</t>
  </si>
  <si>
    <t>4" Scaevola Premier Compact Blue</t>
  </si>
  <si>
    <t>4" Scaevola Premier Compact Pink</t>
  </si>
  <si>
    <t>4" Scaevola Premier Compact White</t>
  </si>
  <si>
    <t>4" Scutellaria Cherry Skulcap Plant Select®</t>
  </si>
  <si>
    <t>4" Scutellaria Pat Hayward Plant Select®</t>
  </si>
  <si>
    <t>4" Sedum Angelina</t>
  </si>
  <si>
    <t>4" Sedum Cape Blanco</t>
  </si>
  <si>
    <t>4" Sedum Dragon's Blood</t>
  </si>
  <si>
    <t>4" Sedum Lemon Coral</t>
  </si>
  <si>
    <t>4" Sedum Little Missy</t>
  </si>
  <si>
    <t>4" Sedum Makinoi Ogon</t>
  </si>
  <si>
    <t>4" Sedum Red Carpet</t>
  </si>
  <si>
    <t>4" Sedum Touchdown Flame</t>
  </si>
  <si>
    <t>4" Sedum Tricolor</t>
  </si>
  <si>
    <t>4" Senecio Blue</t>
  </si>
  <si>
    <t>4" Setcreasea Pink Stripes</t>
  </si>
  <si>
    <t>4" Setcreasea Purple</t>
  </si>
  <si>
    <t>4" Shasta Daisy Alaska</t>
  </si>
  <si>
    <t>4" Shasta Daisy Becky White</t>
  </si>
  <si>
    <t>4" Solidago Little Lemon</t>
  </si>
  <si>
    <t>4" Strobilanthes Persian Shield</t>
  </si>
  <si>
    <t>4" Teucrim Chamaedrys</t>
  </si>
  <si>
    <t>4" Thunbergia Sunny Susie Mix</t>
  </si>
  <si>
    <t>4" Tradescantia Greenlee</t>
  </si>
  <si>
    <t>4" Verbena Homestead Purple</t>
  </si>
  <si>
    <t>4" Verbena Premier  Petite Lavender</t>
  </si>
  <si>
    <t>4" Verbena Premier  Petite Mix</t>
  </si>
  <si>
    <t>4" Verbena Premier  Plus Dark Purple</t>
  </si>
  <si>
    <t>4" Verbena Premier  Plus Pink Bi Color</t>
  </si>
  <si>
    <t>4" Verbena Premier  Plus Red</t>
  </si>
  <si>
    <t>4" Verbena Superbena Mix</t>
  </si>
  <si>
    <t>4" Veronica Moody Blues Dark Blue</t>
  </si>
  <si>
    <t>4" Veronica Premier Dark Blue</t>
  </si>
  <si>
    <t>4" Veronica Premier Rose</t>
  </si>
  <si>
    <t>4" Veronica Speedwell</t>
  </si>
  <si>
    <t>4" Vinca Major Maculata Green</t>
  </si>
  <si>
    <t>4" Vinca Major Variegata</t>
  </si>
  <si>
    <t>4" Vinca Major Wojo's Gem</t>
  </si>
  <si>
    <t>4" Vinca Minor Bowles Cunningham</t>
  </si>
  <si>
    <t>4" Vinca Minor Illumination</t>
  </si>
  <si>
    <t>4" Vinca Minor Ralph Shugart</t>
  </si>
  <si>
    <t>4" Artichoke Imperial Star</t>
  </si>
  <si>
    <t>4" Asian Green Shiso Aka Red</t>
  </si>
  <si>
    <t>4" Asian Green Shiso Ao Green</t>
  </si>
  <si>
    <t>4" Bean Black Valentine</t>
  </si>
  <si>
    <t>4" Bean Blue Lake</t>
  </si>
  <si>
    <t>4" Bean Cherokee Trail Tears</t>
  </si>
  <si>
    <t>4" Bean Crocket</t>
  </si>
  <si>
    <t>4" Bean Envy</t>
  </si>
  <si>
    <t>4" Bean Fin De Bagnol</t>
  </si>
  <si>
    <t>4" Bean Fresh Pick</t>
  </si>
  <si>
    <t>4" Bean Great Northern</t>
  </si>
  <si>
    <t>4" Bean Hawaiian</t>
  </si>
  <si>
    <t>4" Bean Kentucky Wonder</t>
  </si>
  <si>
    <t>4" Bean Pinto</t>
  </si>
  <si>
    <t>4" Bean Red Kidney</t>
  </si>
  <si>
    <t>4" Bean Velour Purple</t>
  </si>
  <si>
    <t>4" Beet Blankoma</t>
  </si>
  <si>
    <t>4" Beet Red Ace</t>
  </si>
  <si>
    <t>4" Broccoli Baby Asabroc</t>
  </si>
  <si>
    <t>4" Cucumber Diva</t>
  </si>
  <si>
    <t>4" Cucumber Gherkin Mexican Sour</t>
  </si>
  <si>
    <t>4" Cucumber Homemade Pickles</t>
  </si>
  <si>
    <t>4" Cucumber Longfellow</t>
  </si>
  <si>
    <t>4" Cucumber Natsu Suzumi</t>
  </si>
  <si>
    <t>4" Cucumber Sultan</t>
  </si>
  <si>
    <t>4" Cucumber True Lemon</t>
  </si>
  <si>
    <t>4" Dandelion Italian Clio</t>
  </si>
  <si>
    <t>4" Eggplant Casper</t>
  </si>
  <si>
    <t>4" Eggplant Millionaire</t>
  </si>
  <si>
    <t>4" Eggplant Nipple Fruit</t>
  </si>
  <si>
    <t>4" Eggplant Nubia</t>
  </si>
  <si>
    <t>4" Eggplant Pintung Long</t>
  </si>
  <si>
    <t>4" Eggplant Rosa Bianca</t>
  </si>
  <si>
    <t>4" Eggplant Shikou</t>
  </si>
  <si>
    <t>4" Lettuce Summer Picnic Mix</t>
  </si>
  <si>
    <t>4" Okra Jumbalaya</t>
  </si>
  <si>
    <t>4" Orach Ruby Red</t>
  </si>
  <si>
    <t>4" Peas Oregon Giant</t>
  </si>
  <si>
    <t>4" Peas Super Sugar Snap</t>
  </si>
  <si>
    <t>4" Pepper Hot Anaheim</t>
  </si>
  <si>
    <t>4" Pepper Hot Basket of Fire</t>
  </si>
  <si>
    <t>4" Pepper Hot Bulgarian Carrot Pepper</t>
  </si>
  <si>
    <t>4" Pepper Hot Fresno</t>
  </si>
  <si>
    <t>4" Pepper Hot Ghost</t>
  </si>
  <si>
    <t>4" Pepper Hot Jalapeno</t>
  </si>
  <si>
    <t>4" Pepper Hot Numex Centennial</t>
  </si>
  <si>
    <t>4" Pepper Hot Numex Joe E. Parker</t>
  </si>
  <si>
    <t>4" Pepper Hot Red Mushroom</t>
  </si>
  <si>
    <t>4" Pepper Hot Santa Fe Grande</t>
  </si>
  <si>
    <t>4" Pepper Hot Scorpion</t>
  </si>
  <si>
    <t>4" Pepper Hot Scotch Bonnet</t>
  </si>
  <si>
    <t>4" Pepper Hot Serrano</t>
  </si>
  <si>
    <t>4" Pepper Hot Sport</t>
  </si>
  <si>
    <t>4" Pepper Hot Sriracha Hybrid</t>
  </si>
  <si>
    <t>4" Pepper Hot Tobasco</t>
  </si>
  <si>
    <t>4" Pepper Sweet Big Early</t>
  </si>
  <si>
    <t>4" Pepper Sweet Bull Nose</t>
  </si>
  <si>
    <t>4" Pepper Sweet California Wonder</t>
  </si>
  <si>
    <t>4" Pepper Sweet Italian Roaster</t>
  </si>
  <si>
    <t>4" Pepper Sweet Mini Yellow Bell</t>
  </si>
  <si>
    <t>4" Pepper Sweet Orange Sun</t>
  </si>
  <si>
    <t>4" Pepper Sweet Padron</t>
  </si>
  <si>
    <t>4" Pepper Sweet Red Knight</t>
  </si>
  <si>
    <t>4" Pepper Sweet Shishito</t>
  </si>
  <si>
    <t>4" Rhubarb Victorian</t>
  </si>
  <si>
    <t>4" Spinach Red Kitten</t>
  </si>
  <si>
    <t>4" Spinach Red Malabar</t>
  </si>
  <si>
    <t>4" Squash Anton Zucchini</t>
  </si>
  <si>
    <t>4" Squash Black Beauty Zucchini</t>
  </si>
  <si>
    <t>4" Squash Bush Baby Zucchini</t>
  </si>
  <si>
    <t>4" Swiss Chard Five Color</t>
  </si>
  <si>
    <t>4" Swiss Chard Ruby Red</t>
  </si>
  <si>
    <t>4" Artemisia Powis Castle</t>
  </si>
  <si>
    <t>4" Basil African Blue</t>
  </si>
  <si>
    <t>4" Basil Dark Opal</t>
  </si>
  <si>
    <t>4" Basil Genovese Pesto</t>
  </si>
  <si>
    <t>4" Basil Greek Yevani</t>
  </si>
  <si>
    <t>4" Basil Italian Large Leaf</t>
  </si>
  <si>
    <t>4" Basil Lime</t>
  </si>
  <si>
    <t>4" Basil Mrs. Burn's Lemon</t>
  </si>
  <si>
    <t>4" Basil Sweet</t>
  </si>
  <si>
    <t>4" Basil Sweet Thai</t>
  </si>
  <si>
    <t>4" Bee Balm Wild Bergamot</t>
  </si>
  <si>
    <t>4" Borage Blue</t>
  </si>
  <si>
    <t>4" Borage White</t>
  </si>
  <si>
    <t>4" Burnet Salad</t>
  </si>
  <si>
    <t>4" Caraway</t>
  </si>
  <si>
    <t>4" Cat Grass Tabby</t>
  </si>
  <si>
    <t>4" Catnip</t>
  </si>
  <si>
    <t>4" Catnip Lemon</t>
  </si>
  <si>
    <t>4" Chamomile Common</t>
  </si>
  <si>
    <t>4" Chamomile Roman</t>
  </si>
  <si>
    <t>4" Chives Fine Leaf</t>
  </si>
  <si>
    <t>4" Chives Garlic</t>
  </si>
  <si>
    <t>4" Chives Korean</t>
  </si>
  <si>
    <t>4" Chives Onion</t>
  </si>
  <si>
    <t>4" Cilantro Coriander</t>
  </si>
  <si>
    <t>4" Collard Tree</t>
  </si>
  <si>
    <t>4" Dill Bouquet</t>
  </si>
  <si>
    <t>4" Dill Mammoth Long Island</t>
  </si>
  <si>
    <t>4" Epazote</t>
  </si>
  <si>
    <t>4" Fennel Bronze</t>
  </si>
  <si>
    <t>4" Fennel Green</t>
  </si>
  <si>
    <t>4" Feverfew</t>
  </si>
  <si>
    <t>4" Gomphocarpus Hairy Balls</t>
  </si>
  <si>
    <t>4" Horehound</t>
  </si>
  <si>
    <t>4" Hyssop Blue</t>
  </si>
  <si>
    <t>4" Lavender Goodwin Creek</t>
  </si>
  <si>
    <t>4" Lavender Provence</t>
  </si>
  <si>
    <t>4" Lemon Verbena</t>
  </si>
  <si>
    <t>4" Lemongrass West Indian</t>
  </si>
  <si>
    <t>4" Lovage</t>
  </si>
  <si>
    <t>4" Mint English</t>
  </si>
  <si>
    <t>4" Mint Kentucky Colonel</t>
  </si>
  <si>
    <t>4" Mint Mojito</t>
  </si>
  <si>
    <t>4" Mint Spearmint</t>
  </si>
  <si>
    <t>4" Oregano Betty Rollins</t>
  </si>
  <si>
    <t>4" Oregano Dittany Of Crete</t>
  </si>
  <si>
    <t>4" Oregano Golden</t>
  </si>
  <si>
    <t>4" Oregano Greek</t>
  </si>
  <si>
    <t>4" Oregano Hopley's Purple</t>
  </si>
  <si>
    <t>4" Oregano Italian</t>
  </si>
  <si>
    <t>4" Oregano Kent Beauty</t>
  </si>
  <si>
    <t>4" Oregano Mexican</t>
  </si>
  <si>
    <t>4" Oregano Zaatar</t>
  </si>
  <si>
    <t>4" Parsley Curled</t>
  </si>
  <si>
    <t>4" Parsley Italian</t>
  </si>
  <si>
    <t>4" Rosemary Bbq</t>
  </si>
  <si>
    <t>4" Rosemary Golden Rain</t>
  </si>
  <si>
    <t>4" Rosemary Huntington Carpet</t>
  </si>
  <si>
    <t>4" Rosemary Trailing</t>
  </si>
  <si>
    <t>4" Rosemary Tuscan Blue</t>
  </si>
  <si>
    <t>4" Rue</t>
  </si>
  <si>
    <t>4" Rungia Klossii</t>
  </si>
  <si>
    <t>4" Sage Bergaarten</t>
  </si>
  <si>
    <t>4" Sage Bergaarten Variegated</t>
  </si>
  <si>
    <t>4" Sage Golden</t>
  </si>
  <si>
    <t>4" Sage Mexican Bush</t>
  </si>
  <si>
    <t>4" Sage Nazareth</t>
  </si>
  <si>
    <t>4" Sage Purple</t>
  </si>
  <si>
    <t>4" Sage Tri Color</t>
  </si>
  <si>
    <t>4" Santolina Green</t>
  </si>
  <si>
    <t>4" Santolina Grey</t>
  </si>
  <si>
    <t>4" Savory Summer</t>
  </si>
  <si>
    <t>4" Savory Winter</t>
  </si>
  <si>
    <t>4" Shallots Ambition</t>
  </si>
  <si>
    <t>4" Stevia Rebaudiana</t>
  </si>
  <si>
    <t>4" Tagetes Lemonii</t>
  </si>
  <si>
    <t>4" Thyme Coconut</t>
  </si>
  <si>
    <t>4" Thyme Creeping Red</t>
  </si>
  <si>
    <t>4" Thyme English</t>
  </si>
  <si>
    <t>4" Thyme French</t>
  </si>
  <si>
    <t>4" Thyme Lemon</t>
  </si>
  <si>
    <t>4" Thyme Lime</t>
  </si>
  <si>
    <t>4" Thyme Orange</t>
  </si>
  <si>
    <t>4" Thyme Silver</t>
  </si>
  <si>
    <t>4" Thyme Wooly</t>
  </si>
  <si>
    <t>4" Valerian</t>
  </si>
  <si>
    <t>4" Artemisia D. French Tarragon</t>
  </si>
  <si>
    <t>10 BASK SUN SHADE</t>
  </si>
  <si>
    <t>7 30528 11128 4</t>
  </si>
  <si>
    <t>12 SEL CACHE POT</t>
  </si>
  <si>
    <t>7 30528 12875 6</t>
  </si>
  <si>
    <t>8 SELECT</t>
  </si>
  <si>
    <t>7 30528 80000 3</t>
  </si>
  <si>
    <t>1G ANNUAL</t>
  </si>
  <si>
    <t>7 30528 42501 5</t>
  </si>
  <si>
    <t>1G LIMITED</t>
  </si>
  <si>
    <t>7 30528 97506 0</t>
  </si>
  <si>
    <t>1G PLATINUM</t>
  </si>
  <si>
    <t>7 30528 42555 8</t>
  </si>
  <si>
    <t>1G SELECT</t>
  </si>
  <si>
    <t>7 30528 42500 8</t>
  </si>
  <si>
    <t>1G SHOWCASE</t>
  </si>
  <si>
    <t>7 30528 43555 7</t>
  </si>
  <si>
    <t>25CT ANNUAL</t>
  </si>
  <si>
    <t>7 30528 60001 6</t>
  </si>
  <si>
    <t>25CT SUCCULENT</t>
  </si>
  <si>
    <t>7 30528 60002 3</t>
  </si>
  <si>
    <t>4 ANNUAL</t>
  </si>
  <si>
    <t>7 30528 60000 9</t>
  </si>
  <si>
    <t>4 DIPLADENIA</t>
  </si>
  <si>
    <t>7 30528 22500 4</t>
  </si>
  <si>
    <t>4 IVY</t>
  </si>
  <si>
    <t>7 30528 79000 7</t>
  </si>
  <si>
    <t>4 LIMITED</t>
  </si>
  <si>
    <t>7 30528 21004 8</t>
  </si>
  <si>
    <t>4 PREM/PERENNIAL</t>
  </si>
  <si>
    <t>7 30528 75007 0</t>
  </si>
  <si>
    <t>4 SELECT</t>
  </si>
  <si>
    <t>7 30528 41614 3</t>
  </si>
  <si>
    <t>4 VEGETABLE</t>
  </si>
  <si>
    <t>7 30528 15311 6</t>
  </si>
  <si>
    <t>4 HERB</t>
  </si>
  <si>
    <t>7 30528 15310 9</t>
  </si>
  <si>
    <t>4 HERB SELECT</t>
  </si>
  <si>
    <t>7 30528 13510 5</t>
  </si>
  <si>
    <t>4" Claytonia Miner's Lettuce</t>
  </si>
  <si>
    <t>4" Spinach Gazelle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</si>
</sst>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7" x14ac:knownFonts="1"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8"/>
      <name val="Arial"/>
      <family val="2"/>
    </font>
    <font>
      <b/>
      <sz val="18"/>
      <name val="Arial Narrow"/>
      <family val="2"/>
    </font>
    <font>
      <sz val="10"/>
      <color rgb="FF000000"/>
      <name val="Arial"/>
      <family val="2"/>
    </font>
    <font>
      <sz val="11"/>
      <name val="Calibri"/>
      <family val="2"/>
    </font>
    <font>
      <b/>
      <sz val="18"/>
      <name val="Calibri"/>
      <family val="2"/>
      <scheme val="minor"/>
    </font>
    <font>
      <b/>
      <sz val="14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80">
    <xf numFmtId="0" fontId="0" fillId="0" borderId="0" xfId="0"/>
    <xf numFmtId="49" fontId="0" fillId="0" borderId="0" xfId="0" applyNumberFormat="1"/>
    <xf numFmtId="0" fontId="3" fillId="0" borderId="0" xfId="0" applyFont="1"/>
    <xf numFmtId="0" fontId="2" fillId="0" borderId="1" xfId="0" applyFont="1" applyBorder="1"/>
    <xf numFmtId="0" fontId="3" fillId="0" borderId="0" xfId="0" applyFont="1" applyAlignment="1">
      <alignment horizontal="left" indent="1"/>
    </xf>
    <xf numFmtId="49" fontId="2" fillId="0" borderId="1" xfId="0" applyNumberFormat="1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3" fillId="0" borderId="0" xfId="0" applyFont="1" applyProtection="1">
      <protection locked="0"/>
    </xf>
    <xf numFmtId="0" fontId="7" fillId="0" borderId="0" xfId="0" applyFont="1" applyAlignment="1">
      <alignment horizontal="center" vertical="center"/>
    </xf>
    <xf numFmtId="49" fontId="5" fillId="0" borderId="2" xfId="0" applyNumberFormat="1" applyFont="1" applyBorder="1"/>
    <xf numFmtId="49" fontId="5" fillId="0" borderId="2" xfId="0" applyNumberFormat="1" applyFont="1" applyBorder="1" applyAlignment="1">
      <alignment horizontal="left" indent="1"/>
    </xf>
    <xf numFmtId="0" fontId="3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9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4" xfId="0" applyFont="1" applyBorder="1" applyAlignment="1">
      <alignment horizontal="center"/>
    </xf>
    <xf numFmtId="49" fontId="4" fillId="0" borderId="0" xfId="0" applyNumberFormat="1" applyFont="1" applyAlignment="1">
      <alignment horizontal="right" indent="1"/>
    </xf>
    <xf numFmtId="0" fontId="5" fillId="0" borderId="2" xfId="0" applyFont="1" applyBorder="1" applyAlignment="1">
      <alignment horizontal="left" indent="1"/>
    </xf>
    <xf numFmtId="0" fontId="9" fillId="0" borderId="0" xfId="0" applyFont="1" applyAlignment="1">
      <alignment vertical="top" wrapText="1"/>
    </xf>
    <xf numFmtId="49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vertical="top"/>
    </xf>
    <xf numFmtId="0" fontId="1" fillId="0" borderId="0" xfId="0" applyFont="1" applyAlignment="1">
      <alignment vertical="top"/>
    </xf>
    <xf numFmtId="0" fontId="13" fillId="0" borderId="1" xfId="0" applyFont="1" applyBorder="1" applyAlignment="1">
      <alignment horizontal="left" indent="1"/>
    </xf>
    <xf numFmtId="49" fontId="1" fillId="0" borderId="5" xfId="0" applyNumberFormat="1" applyFont="1" applyBorder="1"/>
    <xf numFmtId="0" fontId="8" fillId="2" borderId="5" xfId="0" applyFont="1" applyFill="1" applyBorder="1" applyAlignment="1">
      <alignment vertical="top" readingOrder="1"/>
    </xf>
    <xf numFmtId="0" fontId="8" fillId="2" borderId="2" xfId="0" applyFont="1" applyFill="1" applyBorder="1" applyAlignment="1">
      <alignment vertical="top" readingOrder="1"/>
    </xf>
    <xf numFmtId="0" fontId="0" fillId="2" borderId="2" xfId="0" applyFill="1" applyBorder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49" fontId="11" fillId="2" borderId="0" xfId="0" applyNumberFormat="1" applyFont="1" applyFill="1" applyAlignment="1">
      <alignment horizontal="center" vertical="center"/>
    </xf>
    <xf numFmtId="1" fontId="14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0" fontId="16" fillId="0" borderId="0" xfId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33645</xdr:colOff>
      <xdr:row>2</xdr:row>
      <xdr:rowOff>69273</xdr:rowOff>
    </xdr:from>
    <xdr:to>
      <xdr:col>5</xdr:col>
      <xdr:colOff>441614</xdr:colOff>
      <xdr:row>5</xdr:row>
      <xdr:rowOff>1552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0C1E93C-B1E1-4133-B61C-D38522290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5327" y="415637"/>
          <a:ext cx="745673" cy="451824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3</xdr:row>
      <xdr:rowOff>129887</xdr:rowOff>
    </xdr:from>
    <xdr:ext cx="718705" cy="217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93957E3-9C09-4419-B369-1ED0335DA5E3}"/>
            </a:ext>
          </a:extLst>
        </xdr:cNvPr>
        <xdr:cNvSpPr txBox="1"/>
      </xdr:nvSpPr>
      <xdr:spPr>
        <a:xfrm>
          <a:off x="0" y="649432"/>
          <a:ext cx="718705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 b="1"/>
            <a:t>Order Total: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4</xdr:row>
      <xdr:rowOff>11698</xdr:rowOff>
    </xdr:from>
    <xdr:to>
      <xdr:col>4</xdr:col>
      <xdr:colOff>990600</xdr:colOff>
      <xdr:row>7</xdr:row>
      <xdr:rowOff>150667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C45A9C-84C1-4126-A046-A5B725B692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9550" y="773698"/>
          <a:ext cx="1047750" cy="710469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960006" cy="21025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46D780D-994D-4B0B-8F88-8433C30C8C20}"/>
            </a:ext>
          </a:extLst>
        </xdr:cNvPr>
        <xdr:cNvSpPr txBox="1"/>
      </xdr:nvSpPr>
      <xdr:spPr>
        <a:xfrm>
          <a:off x="0" y="0"/>
          <a:ext cx="960006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 b="1" u="sng">
              <a:latin typeface="Arial" panose="020B0604020202020204" pitchFamily="34" charset="0"/>
              <a:cs typeface="Arial" panose="020B0604020202020204" pitchFamily="34" charset="0"/>
            </a:rPr>
            <a:t>Company Name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remiercolornursery.com/gallery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78"/>
  <sheetViews>
    <sheetView showZeros="0" tabSelected="1" view="pageBreakPreview" zoomScaleSheetLayoutView="100" workbookViewId="0">
      <selection activeCell="E25" sqref="E25"/>
    </sheetView>
  </sheetViews>
  <sheetFormatPr defaultColWidth="8.85546875" defaultRowHeight="12.75" x14ac:dyDescent="0.25"/>
  <cols>
    <col min="1" max="1" width="11.85546875" style="2" customWidth="1"/>
    <col min="2" max="2" width="28.42578125" style="4" customWidth="1"/>
    <col min="3" max="3" width="3.85546875" style="11" customWidth="1"/>
    <col min="4" max="4" width="3.42578125" style="11" customWidth="1"/>
    <col min="5" max="5" width="4.7109375" style="17" bestFit="1" customWidth="1"/>
    <col min="6" max="6" width="10.42578125" style="4" customWidth="1"/>
    <col min="7" max="7" width="26.42578125" style="4" customWidth="1"/>
    <col min="8" max="8" width="3.85546875" style="11" bestFit="1" customWidth="1"/>
    <col min="9" max="9" width="3.42578125" style="11" bestFit="1" customWidth="1"/>
    <col min="10" max="10" width="4.7109375" style="17" bestFit="1" customWidth="1"/>
    <col min="11" max="16384" width="8.85546875" style="2"/>
  </cols>
  <sheetData>
    <row r="1" spans="1:10" ht="13.5" customHeight="1" x14ac:dyDescent="0.25">
      <c r="A1" s="69" t="s">
        <v>11</v>
      </c>
      <c r="B1" s="69"/>
      <c r="C1" s="69"/>
      <c r="E1" s="70" t="s">
        <v>28</v>
      </c>
      <c r="F1" s="70"/>
      <c r="G1" s="71">
        <v>43640</v>
      </c>
      <c r="H1" s="71"/>
      <c r="I1" s="71"/>
      <c r="J1" s="71"/>
    </row>
    <row r="2" spans="1:10" ht="13.5" customHeight="1" x14ac:dyDescent="0.25">
      <c r="A2" s="69"/>
      <c r="B2" s="69"/>
      <c r="C2" s="69"/>
      <c r="D2" s="8"/>
      <c r="E2" s="70"/>
      <c r="F2" s="70"/>
      <c r="G2" s="71"/>
      <c r="H2" s="71"/>
      <c r="I2" s="71"/>
      <c r="J2" s="71"/>
    </row>
    <row r="3" spans="1:10" ht="13.5" x14ac:dyDescent="0.25">
      <c r="A3" s="21" t="s">
        <v>20</v>
      </c>
      <c r="B3" s="27"/>
      <c r="E3" s="16"/>
      <c r="J3" s="19" t="s">
        <v>18</v>
      </c>
    </row>
    <row r="4" spans="1:10" ht="13.5" x14ac:dyDescent="0.25">
      <c r="A4" s="21" t="s">
        <v>21</v>
      </c>
      <c r="B4" s="22"/>
      <c r="E4" s="16"/>
      <c r="J4" s="19" t="s">
        <v>17</v>
      </c>
    </row>
    <row r="5" spans="1:10" ht="13.5" customHeight="1" x14ac:dyDescent="0.25">
      <c r="A5" s="73">
        <f>SUM(E13:E724,J13:J724)</f>
        <v>0</v>
      </c>
      <c r="B5" s="76" t="s">
        <v>25</v>
      </c>
      <c r="C5" s="76"/>
      <c r="E5" s="16"/>
      <c r="J5" s="19" t="s">
        <v>16</v>
      </c>
    </row>
    <row r="6" spans="1:10" ht="15" x14ac:dyDescent="0.25">
      <c r="A6" s="73"/>
      <c r="B6" s="76"/>
      <c r="C6" s="76"/>
      <c r="D6" s="14" t="s">
        <v>0</v>
      </c>
      <c r="E6" s="16"/>
      <c r="G6" s="75" t="s">
        <v>24</v>
      </c>
      <c r="H6" s="75"/>
      <c r="I6" s="75"/>
      <c r="J6" s="75"/>
    </row>
    <row r="7" spans="1:10" x14ac:dyDescent="0.25">
      <c r="A7" s="72" t="s">
        <v>22</v>
      </c>
      <c r="B7" s="72"/>
      <c r="C7" s="72"/>
      <c r="D7" s="72"/>
      <c r="E7" s="72"/>
      <c r="F7" s="72"/>
      <c r="G7" s="72"/>
      <c r="H7" s="72"/>
      <c r="I7" s="72"/>
      <c r="J7" s="72"/>
    </row>
    <row r="8" spans="1:10" x14ac:dyDescent="0.25">
      <c r="A8" s="72"/>
      <c r="B8" s="72"/>
      <c r="C8" s="72"/>
      <c r="D8" s="72"/>
      <c r="E8" s="72"/>
      <c r="F8" s="72"/>
      <c r="G8" s="72"/>
      <c r="H8" s="72"/>
      <c r="I8" s="72"/>
      <c r="J8" s="72"/>
    </row>
    <row r="9" spans="1:10" x14ac:dyDescent="0.25">
      <c r="A9" s="74" t="s">
        <v>27</v>
      </c>
      <c r="B9" s="74"/>
      <c r="C9" s="74"/>
      <c r="D9" s="74"/>
      <c r="E9" s="74"/>
      <c r="F9" s="74"/>
      <c r="G9" s="74"/>
      <c r="H9" s="74"/>
      <c r="I9" s="74"/>
      <c r="J9" s="74"/>
    </row>
    <row r="10" spans="1:10" x14ac:dyDescent="0.25">
      <c r="A10" s="74"/>
      <c r="B10" s="74"/>
      <c r="C10" s="74"/>
      <c r="D10" s="74"/>
      <c r="E10" s="74"/>
      <c r="F10" s="74"/>
      <c r="G10" s="74"/>
      <c r="H10" s="74"/>
      <c r="I10" s="74"/>
      <c r="J10" s="74"/>
    </row>
    <row r="11" spans="1:10" x14ac:dyDescent="0.25">
      <c r="A11" s="68" t="s">
        <v>19</v>
      </c>
      <c r="B11" s="68"/>
      <c r="C11" s="68"/>
      <c r="D11" s="68"/>
      <c r="E11" s="68"/>
      <c r="F11" s="68"/>
      <c r="G11" s="68"/>
      <c r="H11" s="68"/>
      <c r="I11" s="68"/>
      <c r="J11" s="68"/>
    </row>
    <row r="12" spans="1:10" ht="12.75" customHeight="1" x14ac:dyDescent="0.25">
      <c r="A12" s="3" t="s">
        <v>10</v>
      </c>
      <c r="B12" s="5" t="s">
        <v>7</v>
      </c>
      <c r="C12" s="12" t="s">
        <v>8</v>
      </c>
      <c r="D12" s="12" t="s">
        <v>2</v>
      </c>
      <c r="E12" s="12" t="s">
        <v>9</v>
      </c>
      <c r="F12" s="6" t="s">
        <v>10</v>
      </c>
      <c r="G12" s="5" t="s">
        <v>7</v>
      </c>
      <c r="H12" s="12" t="s">
        <v>8</v>
      </c>
      <c r="I12" s="12" t="s">
        <v>2</v>
      </c>
      <c r="J12" s="12" t="s">
        <v>9</v>
      </c>
    </row>
    <row r="13" spans="1:10" ht="12.75" customHeight="1" x14ac:dyDescent="0.25">
      <c r="A13" s="9" t="str">
        <f>'Premier Office Use Only'!E10</f>
        <v>10 BASK SUN SHADE</v>
      </c>
      <c r="B13" s="10" t="str">
        <f>'Premier Office Use Only'!A10</f>
        <v>10" Basket Begonia Angel Wing Fannie Moser</v>
      </c>
      <c r="C13" s="24" t="str">
        <f>'Premier Office Use Only'!B10</f>
        <v>B/B</v>
      </c>
      <c r="D13" s="13">
        <f>'Premier Office Use Only'!D10</f>
        <v>30</v>
      </c>
      <c r="E13" s="20" t="s">
        <v>26</v>
      </c>
      <c r="F13" s="9" t="str">
        <f>'Premier Office Use Only'!E57</f>
        <v>1G ANNUAL</v>
      </c>
      <c r="G13" s="10" t="str">
        <f>'Premier Office Use Only'!A57</f>
        <v>1G Snapdragon Intermediate Mix</v>
      </c>
      <c r="H13" s="24" t="str">
        <f>'Premier Office Use Only'!B57</f>
        <v>B/B</v>
      </c>
      <c r="I13" s="13">
        <f>'Premier Office Use Only'!D57</f>
        <v>4</v>
      </c>
      <c r="J13" s="20"/>
    </row>
    <row r="14" spans="1:10" ht="12.75" customHeight="1" x14ac:dyDescent="0.25">
      <c r="A14" s="9" t="str">
        <f>'Premier Office Use Only'!E11</f>
        <v>10 BASK SUN SHADE</v>
      </c>
      <c r="B14" s="10" t="str">
        <f>'Premier Office Use Only'!A11</f>
        <v>10" Basket Begonia Angel Wing Sophia</v>
      </c>
      <c r="C14" s="24" t="str">
        <f>'Premier Office Use Only'!B11</f>
        <v>B/B</v>
      </c>
      <c r="D14" s="13">
        <f>'Premier Office Use Only'!D11</f>
        <v>30</v>
      </c>
      <c r="E14" s="20" t="s">
        <v>26</v>
      </c>
      <c r="F14" s="9" t="str">
        <f>'Premier Office Use Only'!E58</f>
        <v>1G ANNUAL</v>
      </c>
      <c r="G14" s="10" t="str">
        <f>'Premier Office Use Only'!A58</f>
        <v>1G Snapdragon Intermediate Rose</v>
      </c>
      <c r="H14" s="24" t="str">
        <f>'Premier Office Use Only'!B58</f>
        <v>B/B</v>
      </c>
      <c r="I14" s="13">
        <f>'Premier Office Use Only'!D58</f>
        <v>3</v>
      </c>
      <c r="J14" s="20"/>
    </row>
    <row r="15" spans="1:10" ht="12.75" customHeight="1" x14ac:dyDescent="0.25">
      <c r="A15" s="9" t="str">
        <f>'Premier Office Use Only'!E12</f>
        <v>10 BASK SUN SHADE</v>
      </c>
      <c r="B15" s="10" t="str">
        <f>'Premier Office Use Only'!A12</f>
        <v>10" Basket Begonia Dragon Wing Pink</v>
      </c>
      <c r="C15" s="24" t="str">
        <f>'Premier Office Use Only'!B12</f>
        <v>B/B</v>
      </c>
      <c r="D15" s="13">
        <f>'Premier Office Use Only'!D12</f>
        <v>30</v>
      </c>
      <c r="E15" s="20"/>
      <c r="F15" s="9" t="str">
        <f>'Premier Office Use Only'!E59</f>
        <v>1G ANNUAL</v>
      </c>
      <c r="G15" s="10" t="str">
        <f>'Premier Office Use Only'!A59</f>
        <v>1G Snapdragon Intermediate Yellow</v>
      </c>
      <c r="H15" s="24" t="str">
        <f>'Premier Office Use Only'!B59</f>
        <v>B/B</v>
      </c>
      <c r="I15" s="13">
        <f>'Premier Office Use Only'!D59</f>
        <v>3</v>
      </c>
      <c r="J15" s="20"/>
    </row>
    <row r="16" spans="1:10" ht="12.75" customHeight="1" x14ac:dyDescent="0.25">
      <c r="A16" s="9" t="str">
        <f>'Premier Office Use Only'!E13</f>
        <v>10 BASK SUN SHADE</v>
      </c>
      <c r="B16" s="10" t="str">
        <f>'Premier Office Use Only'!A13</f>
        <v>10" Basket Begonia Dragon Wing Red</v>
      </c>
      <c r="C16" s="24" t="str">
        <f>'Premier Office Use Only'!B13</f>
        <v>B/B</v>
      </c>
      <c r="D16" s="13">
        <f>'Premier Office Use Only'!D13</f>
        <v>30</v>
      </c>
      <c r="E16" s="20"/>
      <c r="F16" s="9" t="str">
        <f>'Premier Office Use Only'!E60</f>
        <v>1G ANNUAL</v>
      </c>
      <c r="G16" s="10" t="str">
        <f>'Premier Office Use Only'!A60</f>
        <v>1G Zinnia Grandiflora Cherry</v>
      </c>
      <c r="H16" s="24" t="str">
        <f>'Premier Office Use Only'!B60</f>
        <v>B/B</v>
      </c>
      <c r="I16" s="13">
        <f>'Premier Office Use Only'!D60</f>
        <v>4</v>
      </c>
      <c r="J16" s="20"/>
    </row>
    <row r="17" spans="1:10" ht="12.75" customHeight="1" x14ac:dyDescent="0.25">
      <c r="A17" s="9" t="str">
        <f>'Premier Office Use Only'!E14</f>
        <v>10 BASK SUN SHADE</v>
      </c>
      <c r="B17" s="10" t="str">
        <f>'Premier Office Use Only'!A14</f>
        <v>10" Basket Begonia Encanto Orange</v>
      </c>
      <c r="C17" s="24" t="str">
        <f>'Premier Office Use Only'!B14</f>
        <v>B/B</v>
      </c>
      <c r="D17" s="13">
        <f>'Premier Office Use Only'!D14</f>
        <v>30</v>
      </c>
      <c r="E17" s="20" t="s">
        <v>26</v>
      </c>
      <c r="F17" s="9" t="str">
        <f>'Premier Office Use Only'!E61</f>
        <v>1G ANNUAL</v>
      </c>
      <c r="G17" s="10" t="str">
        <f>'Premier Office Use Only'!A61</f>
        <v>1G Zinnia Grandiflora Scarlet &amp; Yellow</v>
      </c>
      <c r="H17" s="24" t="str">
        <f>'Premier Office Use Only'!B61</f>
        <v>B/B</v>
      </c>
      <c r="I17" s="13">
        <f>'Premier Office Use Only'!D61</f>
        <v>1</v>
      </c>
      <c r="J17" s="20"/>
    </row>
    <row r="18" spans="1:10" ht="12.75" customHeight="1" x14ac:dyDescent="0.25">
      <c r="A18" s="9" t="str">
        <f>'Premier Office Use Only'!E15</f>
        <v>10 BASK SUN SHADE</v>
      </c>
      <c r="B18" s="10" t="str">
        <f>'Premier Office Use Only'!A15</f>
        <v>10" Basket Begonia Rich. Pink</v>
      </c>
      <c r="C18" s="24" t="str">
        <f>'Premier Office Use Only'!B15</f>
        <v>B/B</v>
      </c>
      <c r="D18" s="13">
        <f>'Premier Office Use Only'!D15</f>
        <v>30</v>
      </c>
      <c r="E18" s="20" t="s">
        <v>26</v>
      </c>
      <c r="F18" s="9" t="str">
        <f>'Premier Office Use Only'!E62</f>
        <v>1G ANNUAL</v>
      </c>
      <c r="G18" s="10" t="str">
        <f>'Premier Office Use Only'!A62</f>
        <v>1G Zinnia Multiflora Double Brilliant Mix</v>
      </c>
      <c r="H18" s="24" t="str">
        <f>'Premier Office Use Only'!B62</f>
        <v>B/C</v>
      </c>
      <c r="I18" s="13">
        <f>'Premier Office Use Only'!D62</f>
        <v>18</v>
      </c>
      <c r="J18" s="20"/>
    </row>
    <row r="19" spans="1:10" ht="12.75" customHeight="1" x14ac:dyDescent="0.25">
      <c r="A19" s="9" t="str">
        <f>'Premier Office Use Only'!E16</f>
        <v>10 BASK SUN SHADE</v>
      </c>
      <c r="B19" s="10" t="str">
        <f>'Premier Office Use Only'!A16</f>
        <v>10" Basket Begonia Tuberous Asst</v>
      </c>
      <c r="C19" s="24" t="str">
        <f>'Premier Office Use Only'!B16</f>
        <v>B/B</v>
      </c>
      <c r="D19" s="13">
        <f>'Premier Office Use Only'!D16</f>
        <v>30</v>
      </c>
      <c r="E19" s="20"/>
      <c r="F19" s="9" t="str">
        <f>'Premier Office Use Only'!E63</f>
        <v>1G ANNUAL</v>
      </c>
      <c r="G19" s="10" t="str">
        <f>'Premier Office Use Only'!A63</f>
        <v>1G Zinnia Multiflora Sunburst</v>
      </c>
      <c r="H19" s="24" t="str">
        <f>'Premier Office Use Only'!B63</f>
        <v>B/B</v>
      </c>
      <c r="I19" s="13">
        <f>'Premier Office Use Only'!D63</f>
        <v>2</v>
      </c>
      <c r="J19" s="20"/>
    </row>
    <row r="20" spans="1:10" ht="12.75" customHeight="1" x14ac:dyDescent="0.25">
      <c r="A20" s="9" t="str">
        <f>'Premier Office Use Only'!E17</f>
        <v>10 BASK SUN SHADE</v>
      </c>
      <c r="B20" s="10" t="str">
        <f>'Premier Office Use Only'!A17</f>
        <v>10" Basket Calibrachoa Assorted</v>
      </c>
      <c r="C20" s="24" t="str">
        <f>'Premier Office Use Only'!B17</f>
        <v>B/B</v>
      </c>
      <c r="D20" s="13">
        <f>'Premier Office Use Only'!D17</f>
        <v>30</v>
      </c>
      <c r="E20" s="20"/>
      <c r="F20" s="9" t="str">
        <f>'Premier Office Use Only'!E64</f>
        <v>1G LIMITED</v>
      </c>
      <c r="G20" s="10" t="str">
        <f>'Premier Office Use Only'!A64</f>
        <v>1G Kniphofia Lemon Popsicle</v>
      </c>
      <c r="H20" s="24" t="str">
        <f>'Premier Office Use Only'!B64</f>
        <v>B/C</v>
      </c>
      <c r="I20" s="13">
        <f>'Premier Office Use Only'!D64</f>
        <v>10</v>
      </c>
      <c r="J20" s="20"/>
    </row>
    <row r="21" spans="1:10" ht="12.75" customHeight="1" x14ac:dyDescent="0.25">
      <c r="A21" s="9" t="str">
        <f>'Premier Office Use Only'!E18</f>
        <v>10 BASK SUN SHADE</v>
      </c>
      <c r="B21" s="10" t="str">
        <f>'Premier Office Use Only'!A18</f>
        <v>10" Basket Ivy Geranium Burgundy Ice</v>
      </c>
      <c r="C21" s="24" t="str">
        <f>'Premier Office Use Only'!B18</f>
        <v>B/B</v>
      </c>
      <c r="D21" s="13">
        <f>'Premier Office Use Only'!D18</f>
        <v>30</v>
      </c>
      <c r="E21" s="20"/>
      <c r="F21" s="9" t="str">
        <f>'Premier Office Use Only'!E65</f>
        <v>1G LIMITED</v>
      </c>
      <c r="G21" s="10" t="str">
        <f>'Premier Office Use Only'!A65</f>
        <v>1G Kniphofia Mango Popsicle</v>
      </c>
      <c r="H21" s="24" t="str">
        <f>'Premier Office Use Only'!B65</f>
        <v>B/C</v>
      </c>
      <c r="I21" s="13">
        <f>'Premier Office Use Only'!D65</f>
        <v>10</v>
      </c>
      <c r="J21" s="20"/>
    </row>
    <row r="22" spans="1:10" ht="12.75" customHeight="1" x14ac:dyDescent="0.25">
      <c r="A22" s="9" t="str">
        <f>'Premier Office Use Only'!E19</f>
        <v>10 BASK SUN SHADE</v>
      </c>
      <c r="B22" s="10" t="str">
        <f>'Premier Office Use Only'!A19</f>
        <v>10" Basket Ivy Geranium Lavender</v>
      </c>
      <c r="C22" s="24" t="str">
        <f>'Premier Office Use Only'!B19</f>
        <v>B/B</v>
      </c>
      <c r="D22" s="13">
        <f>'Premier Office Use Only'!D19</f>
        <v>30</v>
      </c>
      <c r="E22" s="20"/>
      <c r="F22" s="9" t="str">
        <f>'Premier Office Use Only'!E66</f>
        <v>1G LIMITED</v>
      </c>
      <c r="G22" s="10" t="str">
        <f>'Premier Office Use Only'!A66</f>
        <v>1G Kniphofia Papaya Popsicle</v>
      </c>
      <c r="H22" s="24" t="str">
        <f>'Premier Office Use Only'!B66</f>
        <v>B/B</v>
      </c>
      <c r="I22" s="13">
        <f>'Premier Office Use Only'!D66</f>
        <v>3</v>
      </c>
      <c r="J22" s="20"/>
    </row>
    <row r="23" spans="1:10" ht="12.75" customHeight="1" x14ac:dyDescent="0.25">
      <c r="A23" s="9" t="str">
        <f>'Premier Office Use Only'!E20</f>
        <v>10 BASK SUN SHADE</v>
      </c>
      <c r="B23" s="10" t="str">
        <f>'Premier Office Use Only'!A20</f>
        <v>10" Basket Ivy Geranium Pink</v>
      </c>
      <c r="C23" s="24" t="str">
        <f>'Premier Office Use Only'!B20</f>
        <v>B/B</v>
      </c>
      <c r="D23" s="13">
        <f>'Premier Office Use Only'!D20</f>
        <v>30</v>
      </c>
      <c r="E23" s="20"/>
      <c r="F23" s="9" t="str">
        <f>'Premier Office Use Only'!E67</f>
        <v>1G LIMITED</v>
      </c>
      <c r="G23" s="10" t="str">
        <f>'Premier Office Use Only'!A67</f>
        <v>1G Kniphofia Papaya Popsicle</v>
      </c>
      <c r="H23" s="24" t="str">
        <f>'Premier Office Use Only'!B67</f>
        <v>B/O</v>
      </c>
      <c r="I23" s="13">
        <f>'Premier Office Use Only'!D67</f>
        <v>12</v>
      </c>
      <c r="J23" s="20"/>
    </row>
    <row r="24" spans="1:10" ht="12.75" customHeight="1" x14ac:dyDescent="0.25">
      <c r="A24" s="9" t="str">
        <f>'Premier Office Use Only'!E21</f>
        <v>10 BASK SUN SHADE</v>
      </c>
      <c r="B24" s="10" t="str">
        <f>'Premier Office Use Only'!A21</f>
        <v>10" Basket Ivy Geranium Red</v>
      </c>
      <c r="C24" s="24" t="str">
        <f>'Premier Office Use Only'!B21</f>
        <v>B/B</v>
      </c>
      <c r="D24" s="13">
        <f>'Premier Office Use Only'!D21</f>
        <v>30</v>
      </c>
      <c r="E24" s="20"/>
      <c r="F24" s="9" t="str">
        <f>'Premier Office Use Only'!E68</f>
        <v>1G LIMITED</v>
      </c>
      <c r="G24" s="10" t="str">
        <f>'Premier Office Use Only'!A68</f>
        <v>1G Kniphofia Red Hot Popsicle</v>
      </c>
      <c r="H24" s="24" t="str">
        <f>'Premier Office Use Only'!B68</f>
        <v>B/B</v>
      </c>
      <c r="I24" s="13">
        <f>'Premier Office Use Only'!D68</f>
        <v>3</v>
      </c>
      <c r="J24" s="20"/>
    </row>
    <row r="25" spans="1:10" ht="12.75" customHeight="1" x14ac:dyDescent="0.25">
      <c r="A25" s="9" t="str">
        <f>'Premier Office Use Only'!E22</f>
        <v>10 BASK SUN SHADE</v>
      </c>
      <c r="B25" s="10" t="str">
        <f>'Premier Office Use Only'!A22</f>
        <v>10" Basket Ivy Geranium Red Ice</v>
      </c>
      <c r="C25" s="24" t="str">
        <f>'Premier Office Use Only'!B22</f>
        <v>B/B</v>
      </c>
      <c r="D25" s="13">
        <f>'Premier Office Use Only'!D22</f>
        <v>30</v>
      </c>
      <c r="E25" s="20" t="s">
        <v>26</v>
      </c>
      <c r="F25" s="9" t="str">
        <f>'Premier Office Use Only'!E69</f>
        <v>1G PLATINUM</v>
      </c>
      <c r="G25" s="10" t="str">
        <f>'Premier Office Use Only'!A69</f>
        <v>1G Ficina Ice Crystal</v>
      </c>
      <c r="H25" s="24" t="str">
        <f>'Premier Office Use Only'!B69</f>
        <v>F/P</v>
      </c>
      <c r="I25" s="13">
        <f>'Premier Office Use Only'!D69</f>
        <v>45</v>
      </c>
      <c r="J25" s="20"/>
    </row>
    <row r="26" spans="1:10" ht="12.75" customHeight="1" x14ac:dyDescent="0.25">
      <c r="A26" s="9" t="str">
        <f>'Premier Office Use Only'!E23</f>
        <v>10 BASK SUN SHADE</v>
      </c>
      <c r="B26" s="10" t="str">
        <f>'Premier Office Use Only'!A23</f>
        <v>10" Basket Ivy Geranium Salmon</v>
      </c>
      <c r="C26" s="24" t="str">
        <f>'Premier Office Use Only'!B23</f>
        <v>B/B</v>
      </c>
      <c r="D26" s="13">
        <f>'Premier Office Use Only'!D23</f>
        <v>30</v>
      </c>
      <c r="E26" s="20"/>
      <c r="F26" s="9" t="str">
        <f>'Premier Office Use Only'!E70</f>
        <v>1G SELECT</v>
      </c>
      <c r="G26" s="10" t="str">
        <f>'Premier Office Use Only'!A70</f>
        <v>1G Achillea Moonshine</v>
      </c>
      <c r="H26" s="24" t="str">
        <f>'Premier Office Use Only'!B70</f>
        <v>B/B</v>
      </c>
      <c r="I26" s="13">
        <f>'Premier Office Use Only'!D70</f>
        <v>3</v>
      </c>
      <c r="J26" s="20"/>
    </row>
    <row r="27" spans="1:10" ht="12.75" customHeight="1" x14ac:dyDescent="0.25">
      <c r="A27" s="9" t="str">
        <f>'Premier Office Use Only'!E24</f>
        <v>10 BASK SUN SHADE</v>
      </c>
      <c r="B27" s="10" t="str">
        <f>'Premier Office Use Only'!A24</f>
        <v>10" Basket Ivy Geranium White</v>
      </c>
      <c r="C27" s="24" t="str">
        <f>'Premier Office Use Only'!B24</f>
        <v>B/B</v>
      </c>
      <c r="D27" s="13">
        <f>'Premier Office Use Only'!D24</f>
        <v>30</v>
      </c>
      <c r="E27" s="20"/>
      <c r="F27" s="9" t="str">
        <f>'Premier Office Use Only'!E71</f>
        <v>1G SELECT</v>
      </c>
      <c r="G27" s="10" t="str">
        <f>'Premier Office Use Only'!A71</f>
        <v>1G Achillea Moonshine</v>
      </c>
      <c r="H27" s="24" t="str">
        <f>'Premier Office Use Only'!B71</f>
        <v>B/O</v>
      </c>
      <c r="I27" s="13">
        <f>'Premier Office Use Only'!D71</f>
        <v>10</v>
      </c>
      <c r="J27" s="20"/>
    </row>
    <row r="28" spans="1:10" ht="12.75" customHeight="1" x14ac:dyDescent="0.25">
      <c r="A28" s="9" t="str">
        <f>'Premier Office Use Only'!E25</f>
        <v>10 BASK SUN SHADE</v>
      </c>
      <c r="B28" s="10" t="str">
        <f>'Premier Office Use Only'!A25</f>
        <v>10" Basket Petunia Pink</v>
      </c>
      <c r="C28" s="24" t="str">
        <f>'Premier Office Use Only'!B25</f>
        <v>B/B</v>
      </c>
      <c r="D28" s="13">
        <f>'Premier Office Use Only'!D25</f>
        <v>30</v>
      </c>
      <c r="E28" s="20"/>
      <c r="F28" s="9" t="str">
        <f>'Premier Office Use Only'!E72</f>
        <v>1G SELECT</v>
      </c>
      <c r="G28" s="10" t="str">
        <f>'Premier Office Use Only'!A72</f>
        <v>1G Aconitum Fischeri</v>
      </c>
      <c r="H28" s="24" t="str">
        <f>'Premier Office Use Only'!B72</f>
        <v>F/P</v>
      </c>
      <c r="I28" s="13">
        <f>'Premier Office Use Only'!D72</f>
        <v>1</v>
      </c>
      <c r="J28" s="20"/>
    </row>
    <row r="29" spans="1:10" ht="12.75" customHeight="1" x14ac:dyDescent="0.25">
      <c r="A29" s="9" t="str">
        <f>'Premier Office Use Only'!E26</f>
        <v>10 BASK SUN SHADE</v>
      </c>
      <c r="B29" s="10" t="str">
        <f>'Premier Office Use Only'!A26</f>
        <v>10" Basket Scaevola Blue</v>
      </c>
      <c r="C29" s="24" t="str">
        <f>'Premier Office Use Only'!B26</f>
        <v>B/B</v>
      </c>
      <c r="D29" s="13">
        <f>'Premier Office Use Only'!D26</f>
        <v>30</v>
      </c>
      <c r="E29" s="20"/>
      <c r="F29" s="9" t="str">
        <f>'Premier Office Use Only'!E73</f>
        <v>1G SELECT</v>
      </c>
      <c r="G29" s="10" t="str">
        <f>'Premier Office Use Only'!A73</f>
        <v>1G Agastache Mango Tango</v>
      </c>
      <c r="H29" s="24" t="str">
        <f>'Premier Office Use Only'!B73</f>
        <v>B/B</v>
      </c>
      <c r="I29" s="13">
        <f>'Premier Office Use Only'!D73</f>
        <v>2</v>
      </c>
      <c r="J29" s="20"/>
    </row>
    <row r="30" spans="1:10" ht="12.75" customHeight="1" x14ac:dyDescent="0.25">
      <c r="A30" s="9" t="str">
        <f>'Premier Office Use Only'!E27</f>
        <v>10 BASK SUN SHADE</v>
      </c>
      <c r="B30" s="10" t="str">
        <f>'Premier Office Use Only'!A27</f>
        <v>10" Basket Strawberry</v>
      </c>
      <c r="C30" s="24" t="str">
        <f>'Premier Office Use Only'!B27</f>
        <v>B/B</v>
      </c>
      <c r="D30" s="13">
        <f>'Premier Office Use Only'!D27</f>
        <v>30</v>
      </c>
      <c r="E30" s="20"/>
      <c r="F30" s="9" t="str">
        <f>'Premier Office Use Only'!E74</f>
        <v>1G SELECT</v>
      </c>
      <c r="G30" s="10" t="str">
        <f>'Premier Office Use Only'!A74</f>
        <v>1G Agastache Sunset Hyssop</v>
      </c>
      <c r="H30" s="24" t="str">
        <f>'Premier Office Use Only'!B74</f>
        <v>F/P</v>
      </c>
      <c r="I30" s="13">
        <f>'Premier Office Use Only'!D74</f>
        <v>10</v>
      </c>
      <c r="J30" s="20"/>
    </row>
    <row r="31" spans="1:10" ht="12.75" customHeight="1" x14ac:dyDescent="0.25">
      <c r="A31" s="9" t="str">
        <f>'Premier Office Use Only'!E28</f>
        <v>10 BASK SUN SHADE</v>
      </c>
      <c r="B31" s="10" t="str">
        <f>'Premier Office Use Only'!A28</f>
        <v>10" Basket Sun Combo Assorted</v>
      </c>
      <c r="C31" s="24" t="str">
        <f>'Premier Office Use Only'!B28</f>
        <v>B/B</v>
      </c>
      <c r="D31" s="13">
        <f>'Premier Office Use Only'!D28</f>
        <v>60</v>
      </c>
      <c r="E31" s="20"/>
      <c r="F31" s="9" t="str">
        <f>'Premier Office Use Only'!E75</f>
        <v>1G SELECT</v>
      </c>
      <c r="G31" s="10" t="str">
        <f>'Premier Office Use Only'!A75</f>
        <v>1G Angelonia Premier Cherry Red</v>
      </c>
      <c r="H31" s="24" t="str">
        <f>'Premier Office Use Only'!B75</f>
        <v>B/B</v>
      </c>
      <c r="I31" s="13">
        <f>'Premier Office Use Only'!D75</f>
        <v>8</v>
      </c>
      <c r="J31" s="20"/>
    </row>
    <row r="32" spans="1:10" ht="12.75" customHeight="1" x14ac:dyDescent="0.25">
      <c r="A32" s="9" t="str">
        <f>'Premier Office Use Only'!E29</f>
        <v>10 BASK SUN SHADE</v>
      </c>
      <c r="B32" s="10" t="str">
        <f>'Premier Office Use Only'!A29</f>
        <v>10" Basket Vinca Major</v>
      </c>
      <c r="C32" s="24" t="str">
        <f>'Premier Office Use Only'!B29</f>
        <v>B/B</v>
      </c>
      <c r="D32" s="13">
        <f>'Premier Office Use Only'!D29</f>
        <v>30</v>
      </c>
      <c r="E32" s="20"/>
      <c r="F32" s="9" t="str">
        <f>'Premier Office Use Only'!E76</f>
        <v>1G SELECT</v>
      </c>
      <c r="G32" s="10" t="str">
        <f>'Premier Office Use Only'!A76</f>
        <v>1G Angelonia Super Blue</v>
      </c>
      <c r="H32" s="24" t="str">
        <f>'Premier Office Use Only'!B76</f>
        <v>B/B</v>
      </c>
      <c r="I32" s="13">
        <f>'Premier Office Use Only'!D76</f>
        <v>13</v>
      </c>
      <c r="J32" s="20"/>
    </row>
    <row r="33" spans="1:10" ht="12.75" customHeight="1" x14ac:dyDescent="0.25">
      <c r="A33" s="9" t="str">
        <f>'Premier Office Use Only'!E30</f>
        <v>12 SEL CACHE POT</v>
      </c>
      <c r="B33" s="10" t="str">
        <f>'Premier Office Use Only'!A30</f>
        <v>12" Artichoke Emerald</v>
      </c>
      <c r="C33" s="24" t="str">
        <f>'Premier Office Use Only'!B30</f>
        <v>F/P</v>
      </c>
      <c r="D33" s="13">
        <f>'Premier Office Use Only'!D30</f>
        <v>180</v>
      </c>
      <c r="E33" s="20"/>
      <c r="F33" s="9" t="str">
        <f>'Premier Office Use Only'!E77</f>
        <v>1G SELECT</v>
      </c>
      <c r="G33" s="10" t="str">
        <f>'Premier Office Use Only'!A77</f>
        <v>1G Angelonia Super Pink</v>
      </c>
      <c r="H33" s="24" t="str">
        <f>'Premier Office Use Only'!B77</f>
        <v>B/C</v>
      </c>
      <c r="I33" s="13">
        <f>'Premier Office Use Only'!D77</f>
        <v>7</v>
      </c>
      <c r="J33" s="20"/>
    </row>
    <row r="34" spans="1:10" ht="12.75" customHeight="1" x14ac:dyDescent="0.25">
      <c r="A34" s="9" t="str">
        <f>'Premier Office Use Only'!E31</f>
        <v>12 SEL CACHE POT</v>
      </c>
      <c r="B34" s="10" t="str">
        <f>'Premier Office Use Only'!A31</f>
        <v>12" Artichoke Emerald</v>
      </c>
      <c r="C34" s="24" t="str">
        <f>'Premier Office Use Only'!B31</f>
        <v>FRUIT</v>
      </c>
      <c r="D34" s="13">
        <f>'Premier Office Use Only'!D31</f>
        <v>10</v>
      </c>
      <c r="E34" s="20"/>
      <c r="F34" s="9" t="str">
        <f>'Premier Office Use Only'!E78</f>
        <v>1G SELECT</v>
      </c>
      <c r="G34" s="10" t="str">
        <f>'Premier Office Use Only'!A78</f>
        <v>1G Angelonia Super White</v>
      </c>
      <c r="H34" s="24" t="str">
        <f>'Premier Office Use Only'!B78</f>
        <v>B/B</v>
      </c>
      <c r="I34" s="13">
        <f>'Premier Office Use Only'!D78</f>
        <v>12</v>
      </c>
      <c r="J34" s="20"/>
    </row>
    <row r="35" spans="1:10" ht="12.75" customHeight="1" x14ac:dyDescent="0.25">
      <c r="A35" s="9" t="str">
        <f>'Premier Office Use Only'!E32</f>
        <v>12 SEL CACHE POT</v>
      </c>
      <c r="B35" s="10" t="str">
        <f>'Premier Office Use Only'!A32</f>
        <v>12" Artichoke Opera</v>
      </c>
      <c r="C35" s="24" t="str">
        <f>'Premier Office Use Only'!B32</f>
        <v>F/P</v>
      </c>
      <c r="D35" s="13">
        <f>'Premier Office Use Only'!D32</f>
        <v>100</v>
      </c>
      <c r="E35" s="20"/>
      <c r="F35" s="9" t="str">
        <f>'Premier Office Use Only'!E79</f>
        <v>1G SELECT</v>
      </c>
      <c r="G35" s="10" t="str">
        <f>'Premier Office Use Only'!A79</f>
        <v>1G Calib Premier Pink</v>
      </c>
      <c r="H35" s="24" t="str">
        <f>'Premier Office Use Only'!B79</f>
        <v>B/B</v>
      </c>
      <c r="I35" s="13">
        <f>'Premier Office Use Only'!D79</f>
        <v>2</v>
      </c>
      <c r="J35" s="20"/>
    </row>
    <row r="36" spans="1:10" ht="12.75" customHeight="1" x14ac:dyDescent="0.25">
      <c r="A36" s="9" t="str">
        <f>'Premier Office Use Only'!E33</f>
        <v>12 SEL CACHE POT</v>
      </c>
      <c r="B36" s="10" t="str">
        <f>'Premier Office Use Only'!A33</f>
        <v>12" Artichoke Opera</v>
      </c>
      <c r="C36" s="24" t="str">
        <f>'Premier Office Use Only'!B33</f>
        <v>FRUIT</v>
      </c>
      <c r="D36" s="13">
        <f>'Premier Office Use Only'!D33</f>
        <v>55</v>
      </c>
      <c r="E36" s="20"/>
      <c r="F36" s="9" t="str">
        <f>'Premier Office Use Only'!E80</f>
        <v>1G SELECT</v>
      </c>
      <c r="G36" s="10" t="str">
        <f>'Premier Office Use Only'!A80</f>
        <v>1G Calib Premier Yellow</v>
      </c>
      <c r="H36" s="24" t="str">
        <f>'Premier Office Use Only'!B80</f>
        <v>B/B</v>
      </c>
      <c r="I36" s="13">
        <f>'Premier Office Use Only'!D80</f>
        <v>1</v>
      </c>
      <c r="J36" s="20"/>
    </row>
    <row r="37" spans="1:10" ht="12.75" customHeight="1" x14ac:dyDescent="0.25">
      <c r="A37" s="9" t="str">
        <f>'Premier Office Use Only'!E34</f>
        <v>12 SEL CACHE POT</v>
      </c>
      <c r="B37" s="10" t="str">
        <f>'Premier Office Use Only'!A34</f>
        <v>12" Begonia Canary Wings Lime Green + Red</v>
      </c>
      <c r="C37" s="24" t="str">
        <f>'Premier Office Use Only'!B34</f>
        <v>B/B</v>
      </c>
      <c r="D37" s="13">
        <f>'Premier Office Use Only'!D34</f>
        <v>40</v>
      </c>
      <c r="E37" s="20"/>
      <c r="F37" s="9" t="str">
        <f>'Premier Office Use Only'!E81</f>
        <v>1G SELECT</v>
      </c>
      <c r="G37" s="10" t="str">
        <f>'Premier Office Use Only'!A81</f>
        <v>1G Calib Premier Blue</v>
      </c>
      <c r="H37" s="24" t="str">
        <f>'Premier Office Use Only'!B81</f>
        <v>B/B</v>
      </c>
      <c r="I37" s="13">
        <f>'Premier Office Use Only'!D81</f>
        <v>3</v>
      </c>
      <c r="J37" s="20"/>
    </row>
    <row r="38" spans="1:10" ht="12.75" customHeight="1" x14ac:dyDescent="0.25">
      <c r="A38" s="9" t="str">
        <f>'Premier Office Use Only'!E35</f>
        <v>12 SEL CACHE POT</v>
      </c>
      <c r="B38" s="10" t="str">
        <f>'Premier Office Use Only'!A35</f>
        <v>12" Colocasia Black Magic</v>
      </c>
      <c r="C38" s="24" t="str">
        <f>'Premier Office Use Only'!B35</f>
        <v>F/P</v>
      </c>
      <c r="D38" s="13">
        <f>'Premier Office Use Only'!D35</f>
        <v>15</v>
      </c>
      <c r="E38" s="20"/>
      <c r="F38" s="9" t="str">
        <f>'Premier Office Use Only'!E82</f>
        <v>1G SELECT</v>
      </c>
      <c r="G38" s="10" t="str">
        <f>'Premier Office Use Only'!A82</f>
        <v>1G Calibrachoa Premier Mix</v>
      </c>
      <c r="H38" s="24" t="str">
        <f>'Premier Office Use Only'!B82</f>
        <v>B/B</v>
      </c>
      <c r="I38" s="13">
        <f>'Premier Office Use Only'!D82</f>
        <v>4</v>
      </c>
      <c r="J38" s="20"/>
    </row>
    <row r="39" spans="1:10" ht="12.75" customHeight="1" x14ac:dyDescent="0.25">
      <c r="A39" s="9" t="str">
        <f>'Premier Office Use Only'!E36</f>
        <v>12 SEL CACHE POT</v>
      </c>
      <c r="B39" s="10" t="str">
        <f>'Premier Office Use Only'!A36</f>
        <v>12" Colocasia Illustris</v>
      </c>
      <c r="C39" s="24" t="str">
        <f>'Premier Office Use Only'!B36</f>
        <v>F/P</v>
      </c>
      <c r="D39" s="13">
        <f>'Premier Office Use Only'!D36</f>
        <v>20</v>
      </c>
      <c r="E39" s="20"/>
      <c r="F39" s="9" t="str">
        <f>'Premier Office Use Only'!E83</f>
        <v>1G SELECT</v>
      </c>
      <c r="G39" s="10" t="str">
        <f>'Premier Office Use Only'!A83</f>
        <v>1G Calibrachoa Premier Petite Pink</v>
      </c>
      <c r="H39" s="24" t="str">
        <f>'Premier Office Use Only'!B83</f>
        <v>B/B</v>
      </c>
      <c r="I39" s="13">
        <f>'Premier Office Use Only'!D83</f>
        <v>3</v>
      </c>
      <c r="J39" s="20"/>
    </row>
    <row r="40" spans="1:10" ht="12.75" customHeight="1" x14ac:dyDescent="0.25">
      <c r="A40" s="9" t="str">
        <f>'Premier Office Use Only'!E37</f>
        <v>12 SEL CACHE POT</v>
      </c>
      <c r="B40" s="10" t="str">
        <f>'Premier Office Use Only'!A37</f>
        <v>12" Plectranthus Mona Lavender</v>
      </c>
      <c r="C40" s="24" t="str">
        <f>'Premier Office Use Only'!B37</f>
        <v>B/C</v>
      </c>
      <c r="D40" s="13">
        <f>'Premier Office Use Only'!D37</f>
        <v>100</v>
      </c>
      <c r="E40" s="20"/>
      <c r="F40" s="9" t="str">
        <f>'Premier Office Use Only'!E84</f>
        <v>1G SELECT</v>
      </c>
      <c r="G40" s="10" t="str">
        <f>'Premier Office Use Only'!A84</f>
        <v>1G Centranthus Red Valerian</v>
      </c>
      <c r="H40" s="24" t="str">
        <f>'Premier Office Use Only'!B84</f>
        <v>B/O</v>
      </c>
      <c r="I40" s="13">
        <f>'Premier Office Use Only'!D84</f>
        <v>10</v>
      </c>
      <c r="J40" s="20"/>
    </row>
    <row r="41" spans="1:10" ht="12.75" customHeight="1" x14ac:dyDescent="0.25">
      <c r="A41" s="9" t="str">
        <f>'Premier Office Use Only'!E38</f>
        <v>12 SEL CACHE POT</v>
      </c>
      <c r="B41" s="10" t="str">
        <f>'Premier Office Use Only'!A38</f>
        <v>12" Rudbeckia Indian Summer</v>
      </c>
      <c r="C41" s="24" t="str">
        <f>'Premier Office Use Only'!B38</f>
        <v>B/O</v>
      </c>
      <c r="D41" s="13">
        <f>'Premier Office Use Only'!D38</f>
        <v>10</v>
      </c>
      <c r="E41" s="20"/>
      <c r="F41" s="9" t="str">
        <f>'Premier Office Use Only'!E85</f>
        <v>1G SELECT</v>
      </c>
      <c r="G41" s="10" t="str">
        <f>'Premier Office Use Only'!A85</f>
        <v>1G Coreopsis Solana Golden Sphere</v>
      </c>
      <c r="H41" s="24" t="str">
        <f>'Premier Office Use Only'!B85</f>
        <v>B/B</v>
      </c>
      <c r="I41" s="13">
        <f>'Premier Office Use Only'!D85</f>
        <v>4</v>
      </c>
      <c r="J41" s="20"/>
    </row>
    <row r="42" spans="1:10" ht="12.75" customHeight="1" x14ac:dyDescent="0.25">
      <c r="A42" s="9" t="str">
        <f>'Premier Office Use Only'!E39</f>
        <v>12 SEL CACHE POT</v>
      </c>
      <c r="B42" s="10" t="str">
        <f>'Premier Office Use Only'!A39</f>
        <v>12" Salvia Mystic Spires Blue</v>
      </c>
      <c r="C42" s="24" t="str">
        <f>'Premier Office Use Only'!B39</f>
        <v>B/C</v>
      </c>
      <c r="D42" s="13">
        <f>'Premier Office Use Only'!D39</f>
        <v>15</v>
      </c>
      <c r="E42" s="20"/>
      <c r="F42" s="9" t="str">
        <f>'Premier Office Use Only'!E86</f>
        <v>1G SELECT</v>
      </c>
      <c r="G42" s="10" t="str">
        <f>'Premier Office Use Only'!A86</f>
        <v>1G Dianthus Jolt Cherry</v>
      </c>
      <c r="H42" s="24" t="str">
        <f>'Premier Office Use Only'!B86</f>
        <v>B/O</v>
      </c>
      <c r="I42" s="13">
        <f>'Premier Office Use Only'!D86</f>
        <v>7</v>
      </c>
      <c r="J42" s="20"/>
    </row>
    <row r="43" spans="1:10" ht="12.75" customHeight="1" x14ac:dyDescent="0.25">
      <c r="A43" s="9" t="str">
        <f>'Premier Office Use Only'!E40</f>
        <v>12 SEL CACHE POT</v>
      </c>
      <c r="B43" s="10" t="str">
        <f>'Premier Office Use Only'!A40</f>
        <v>12" Salvia Wendy's Wish</v>
      </c>
      <c r="C43" s="24" t="str">
        <f>'Premier Office Use Only'!B40</f>
        <v>B/C</v>
      </c>
      <c r="D43" s="13">
        <f>'Premier Office Use Only'!D40</f>
        <v>44</v>
      </c>
      <c r="E43" s="20"/>
      <c r="F43" s="9" t="str">
        <f>'Premier Office Use Only'!E87</f>
        <v>1G SELECT</v>
      </c>
      <c r="G43" s="10" t="str">
        <f>'Premier Office Use Only'!A87</f>
        <v>1G Dianthus Jolt Pink</v>
      </c>
      <c r="H43" s="24" t="str">
        <f>'Premier Office Use Only'!B87</f>
        <v>B/O</v>
      </c>
      <c r="I43" s="13">
        <f>'Premier Office Use Only'!D87</f>
        <v>23</v>
      </c>
      <c r="J43" s="20"/>
    </row>
    <row r="44" spans="1:10" ht="12.75" customHeight="1" x14ac:dyDescent="0.25">
      <c r="A44" s="9" t="str">
        <f>'Premier Office Use Only'!E41</f>
        <v>12 SEL CACHE POT</v>
      </c>
      <c r="B44" s="10" t="str">
        <f>'Premier Office Use Only'!A41</f>
        <v>12" Shasta Daisy White Mountain</v>
      </c>
      <c r="C44" s="24" t="str">
        <f>'Premier Office Use Only'!B41</f>
        <v>B/B</v>
      </c>
      <c r="D44" s="13">
        <f>'Premier Office Use Only'!D41</f>
        <v>8</v>
      </c>
      <c r="E44" s="20"/>
      <c r="F44" s="9" t="str">
        <f>'Premier Office Use Only'!E88</f>
        <v>1G SELECT</v>
      </c>
      <c r="G44" s="10" t="str">
        <f>'Premier Office Use Only'!A88</f>
        <v>1G Dianthus Rockin' Red</v>
      </c>
      <c r="H44" s="24" t="str">
        <f>'Premier Office Use Only'!B88</f>
        <v>B/O</v>
      </c>
      <c r="I44" s="13">
        <f>'Premier Office Use Only'!D88</f>
        <v>16</v>
      </c>
      <c r="J44" s="20"/>
    </row>
    <row r="45" spans="1:10" ht="12.75" customHeight="1" x14ac:dyDescent="0.25">
      <c r="A45" s="9" t="str">
        <f>'Premier Office Use Only'!E42</f>
        <v>8 SELECT</v>
      </c>
      <c r="B45" s="10" t="str">
        <f>'Premier Office Use Only'!A42</f>
        <v>8" Aconitum Fischeri</v>
      </c>
      <c r="C45" s="24" t="str">
        <f>'Premier Office Use Only'!B42</f>
        <v>F/P</v>
      </c>
      <c r="D45" s="13">
        <f>'Premier Office Use Only'!D42</f>
        <v>1</v>
      </c>
      <c r="E45" s="20"/>
      <c r="F45" s="9" t="str">
        <f>'Premier Office Use Only'!E89</f>
        <v>1G SELECT</v>
      </c>
      <c r="G45" s="10" t="str">
        <f>'Premier Office Use Only'!A89</f>
        <v>1G Evolvulus Blue My Mind</v>
      </c>
      <c r="H45" s="24" t="str">
        <f>'Premier Office Use Only'!B89</f>
        <v>B/B</v>
      </c>
      <c r="I45" s="13">
        <f>'Premier Office Use Only'!D89</f>
        <v>100</v>
      </c>
      <c r="J45" s="20"/>
    </row>
    <row r="46" spans="1:10" ht="12.75" customHeight="1" x14ac:dyDescent="0.25">
      <c r="A46" s="9" t="str">
        <f>'Premier Office Use Only'!E43</f>
        <v>8 SELECT</v>
      </c>
      <c r="B46" s="10" t="str">
        <f>'Premier Office Use Only'!A43</f>
        <v>8" Digitalis Foxlight Plum Gold</v>
      </c>
      <c r="C46" s="24" t="str">
        <f>'Premier Office Use Only'!B43</f>
        <v>B/C</v>
      </c>
      <c r="D46" s="13">
        <f>'Premier Office Use Only'!D43</f>
        <v>10</v>
      </c>
      <c r="E46" s="20"/>
      <c r="F46" s="9" t="str">
        <f>'Premier Office Use Only'!E90</f>
        <v>1G SELECT</v>
      </c>
      <c r="G46" s="10" t="str">
        <f>'Premier Office Use Only'!A90</f>
        <v>1G Felicia Felicity Blue</v>
      </c>
      <c r="H46" s="24" t="str">
        <f>'Premier Office Use Only'!B90</f>
        <v>B/B</v>
      </c>
      <c r="I46" s="13">
        <f>'Premier Office Use Only'!D90</f>
        <v>9</v>
      </c>
      <c r="J46" s="20"/>
    </row>
    <row r="47" spans="1:10" ht="12.75" customHeight="1" x14ac:dyDescent="0.25">
      <c r="A47" s="9" t="str">
        <f>'Premier Office Use Only'!E44</f>
        <v>8 SELECT</v>
      </c>
      <c r="B47" s="10" t="str">
        <f>'Premier Office Use Only'!A44</f>
        <v>8" Digitalis Foxlight Plum Gold</v>
      </c>
      <c r="C47" s="24" t="str">
        <f>'Premier Office Use Only'!B44</f>
        <v>F/P</v>
      </c>
      <c r="D47" s="13">
        <f>'Premier Office Use Only'!D44</f>
        <v>40</v>
      </c>
      <c r="E47" s="20"/>
      <c r="F47" s="9" t="str">
        <f>'Premier Office Use Only'!E91</f>
        <v>1G SELECT</v>
      </c>
      <c r="G47" s="10" t="str">
        <f>'Premier Office Use Only'!A91</f>
        <v>1G Gaillardia Premier Bi Color</v>
      </c>
      <c r="H47" s="24" t="str">
        <f>'Premier Office Use Only'!B91</f>
        <v>B/B</v>
      </c>
      <c r="I47" s="13">
        <f>'Premier Office Use Only'!D91</f>
        <v>3</v>
      </c>
      <c r="J47" s="20"/>
    </row>
    <row r="48" spans="1:10" ht="12.75" customHeight="1" x14ac:dyDescent="0.25">
      <c r="A48" s="9" t="str">
        <f>'Premier Office Use Only'!E45</f>
        <v>8 SELECT</v>
      </c>
      <c r="B48" s="10" t="str">
        <f>'Premier Office Use Only'!A45</f>
        <v>8" Fuchsia Giant Bella Rosella</v>
      </c>
      <c r="C48" s="24" t="str">
        <f>'Premier Office Use Only'!B45</f>
        <v>B/B</v>
      </c>
      <c r="D48" s="13">
        <f>'Premier Office Use Only'!D45</f>
        <v>2</v>
      </c>
      <c r="E48" s="20"/>
      <c r="F48" s="9" t="str">
        <f>'Premier Office Use Only'!E92</f>
        <v>1G SELECT</v>
      </c>
      <c r="G48" s="10" t="str">
        <f>'Premier Office Use Only'!A92</f>
        <v>1G Gaillardia Premier Bi Color</v>
      </c>
      <c r="H48" s="24" t="str">
        <f>'Premier Office Use Only'!B92</f>
        <v>B/C</v>
      </c>
      <c r="I48" s="13">
        <f>'Premier Office Use Only'!D92</f>
        <v>10</v>
      </c>
      <c r="J48" s="20"/>
    </row>
    <row r="49" spans="1:10" ht="12.75" customHeight="1" x14ac:dyDescent="0.25">
      <c r="A49" s="9" t="str">
        <f>'Premier Office Use Only'!E46</f>
        <v>8 SELECT</v>
      </c>
      <c r="B49" s="10" t="str">
        <f>'Premier Office Use Only'!A46</f>
        <v>8" Fuchsia Giant Royal Mosaic</v>
      </c>
      <c r="C49" s="24" t="str">
        <f>'Premier Office Use Only'!B46</f>
        <v>B/B</v>
      </c>
      <c r="D49" s="13">
        <f>'Premier Office Use Only'!D46</f>
        <v>2</v>
      </c>
      <c r="E49" s="20"/>
      <c r="F49" s="9" t="str">
        <f>'Premier Office Use Only'!E93</f>
        <v>1G SELECT</v>
      </c>
      <c r="G49" s="10" t="str">
        <f>'Premier Office Use Only'!A93</f>
        <v>1G Gaillardia Premier Copper</v>
      </c>
      <c r="H49" s="24" t="str">
        <f>'Premier Office Use Only'!B93</f>
        <v>B/O</v>
      </c>
      <c r="I49" s="13">
        <f>'Premier Office Use Only'!D93</f>
        <v>20</v>
      </c>
      <c r="J49" s="20"/>
    </row>
    <row r="50" spans="1:10" ht="12.75" customHeight="1" x14ac:dyDescent="0.25">
      <c r="A50" s="9" t="str">
        <f>'Premier Office Use Only'!E47</f>
        <v>8 SELECT</v>
      </c>
      <c r="B50" s="10" t="str">
        <f>'Premier Office Use Only'!A47</f>
        <v>8" Imp NG Sunpatien Purple</v>
      </c>
      <c r="C50" s="24" t="str">
        <f>'Premier Office Use Only'!B47</f>
        <v>B/B</v>
      </c>
      <c r="D50" s="13">
        <f>'Premier Office Use Only'!D47</f>
        <v>1</v>
      </c>
      <c r="E50" s="20"/>
      <c r="F50" s="9" t="str">
        <f>'Premier Office Use Only'!E94</f>
        <v>1G SELECT</v>
      </c>
      <c r="G50" s="10" t="str">
        <f>'Premier Office Use Only'!A94</f>
        <v>1G Gaillardia Premier Orange</v>
      </c>
      <c r="H50" s="24" t="str">
        <f>'Premier Office Use Only'!B94</f>
        <v>B/O</v>
      </c>
      <c r="I50" s="13">
        <f>'Premier Office Use Only'!D94</f>
        <v>21</v>
      </c>
      <c r="J50" s="20"/>
    </row>
    <row r="51" spans="1:10" ht="12.75" customHeight="1" x14ac:dyDescent="0.25">
      <c r="A51" s="9" t="str">
        <f>'Premier Office Use Only'!E48</f>
        <v>8 SELECT</v>
      </c>
      <c r="B51" s="10" t="str">
        <f>'Premier Office Use Only'!A48</f>
        <v>8" Lavender Pinnata Buchii</v>
      </c>
      <c r="C51" s="24" t="str">
        <f>'Premier Office Use Only'!B48</f>
        <v>B/B</v>
      </c>
      <c r="D51" s="13">
        <f>'Premier Office Use Only'!D48</f>
        <v>10</v>
      </c>
      <c r="E51" s="20"/>
      <c r="F51" s="9" t="str">
        <f>'Premier Office Use Only'!E95</f>
        <v>1G SELECT</v>
      </c>
      <c r="G51" s="10" t="str">
        <f>'Premier Office Use Only'!A95</f>
        <v>1G Gaillardia Premier Red Yellow</v>
      </c>
      <c r="H51" s="24" t="str">
        <f>'Premier Office Use Only'!B95</f>
        <v>B/B</v>
      </c>
      <c r="I51" s="13">
        <f>'Premier Office Use Only'!D95</f>
        <v>10</v>
      </c>
      <c r="J51" s="20"/>
    </row>
    <row r="52" spans="1:10" ht="12.75" customHeight="1" x14ac:dyDescent="0.25">
      <c r="A52" s="9" t="str">
        <f>'Premier Office Use Only'!E49</f>
        <v>8 SELECT</v>
      </c>
      <c r="B52" s="10" t="str">
        <f>'Premier Office Use Only'!A49</f>
        <v>8" Salvia Amistad</v>
      </c>
      <c r="C52" s="24" t="str">
        <f>'Premier Office Use Only'!B49</f>
        <v>B/O</v>
      </c>
      <c r="D52" s="13">
        <f>'Premier Office Use Only'!D49</f>
        <v>18</v>
      </c>
      <c r="E52" s="20"/>
      <c r="F52" s="9" t="str">
        <f>'Premier Office Use Only'!E96</f>
        <v>1G SELECT</v>
      </c>
      <c r="G52" s="10" t="str">
        <f>'Premier Office Use Only'!A96</f>
        <v>1G Gaura Premier Dark Pink</v>
      </c>
      <c r="H52" s="24" t="str">
        <f>'Premier Office Use Only'!B96</f>
        <v>B/O</v>
      </c>
      <c r="I52" s="13">
        <f>'Premier Office Use Only'!D96</f>
        <v>14</v>
      </c>
      <c r="J52" s="20"/>
    </row>
    <row r="53" spans="1:10" ht="12.75" customHeight="1" x14ac:dyDescent="0.25">
      <c r="A53" s="9" t="str">
        <f>'Premier Office Use Only'!E50</f>
        <v>8 SELECT</v>
      </c>
      <c r="B53" s="10" t="str">
        <f>'Premier Office Use Only'!A50</f>
        <v>8" Salvia Black And Bloom</v>
      </c>
      <c r="C53" s="24" t="str">
        <f>'Premier Office Use Only'!B50</f>
        <v>B/O</v>
      </c>
      <c r="D53" s="13">
        <f>'Premier Office Use Only'!D50</f>
        <v>15</v>
      </c>
      <c r="E53" s="20"/>
      <c r="F53" s="9" t="str">
        <f>'Premier Office Use Only'!E97</f>
        <v>1G SELECT</v>
      </c>
      <c r="G53" s="10" t="str">
        <f>'Premier Office Use Only'!A97</f>
        <v>1G Gomphrena Truffula Pink</v>
      </c>
      <c r="H53" s="24" t="str">
        <f>'Premier Office Use Only'!B97</f>
        <v>B/O</v>
      </c>
      <c r="I53" s="13">
        <f>'Premier Office Use Only'!D97</f>
        <v>5</v>
      </c>
      <c r="J53" s="20"/>
    </row>
    <row r="54" spans="1:10" ht="12.75" customHeight="1" x14ac:dyDescent="0.25">
      <c r="A54" s="9" t="str">
        <f>'Premier Office Use Only'!E51</f>
        <v>8 SELECT</v>
      </c>
      <c r="B54" s="10" t="str">
        <f>'Premier Office Use Only'!A51</f>
        <v>8" Salvia Greggii Radio Red</v>
      </c>
      <c r="C54" s="24" t="str">
        <f>'Premier Office Use Only'!B51</f>
        <v>B/B</v>
      </c>
      <c r="D54" s="13">
        <f>'Premier Office Use Only'!D51</f>
        <v>20</v>
      </c>
      <c r="E54" s="20"/>
      <c r="F54" s="9" t="str">
        <f>'Premier Office Use Only'!E98</f>
        <v>1G SELECT</v>
      </c>
      <c r="G54" s="10" t="str">
        <f>'Premier Office Use Only'!A98</f>
        <v>1G Lavendula Hidcote</v>
      </c>
      <c r="H54" s="24" t="str">
        <f>'Premier Office Use Only'!B98</f>
        <v>B/O</v>
      </c>
      <c r="I54" s="13">
        <f>'Premier Office Use Only'!D98</f>
        <v>8</v>
      </c>
      <c r="J54" s="20"/>
    </row>
    <row r="55" spans="1:10" ht="12.75" customHeight="1" x14ac:dyDescent="0.25">
      <c r="A55" s="9" t="str">
        <f>'Premier Office Use Only'!E52</f>
        <v>8 SELECT</v>
      </c>
      <c r="B55" s="10" t="str">
        <f>'Premier Office Use Only'!A52</f>
        <v>8" Salvia Nemorosa Lyrical Blues</v>
      </c>
      <c r="C55" s="24" t="str">
        <f>'Premier Office Use Only'!B52</f>
        <v>B/B</v>
      </c>
      <c r="D55" s="13">
        <f>'Premier Office Use Only'!D52</f>
        <v>4</v>
      </c>
      <c r="E55" s="20"/>
      <c r="F55" s="9" t="str">
        <f>'Premier Office Use Only'!E99</f>
        <v>1G SELECT</v>
      </c>
      <c r="G55" s="10" t="str">
        <f>'Premier Office Use Only'!A99</f>
        <v>1G Lavendula Hidcote</v>
      </c>
      <c r="H55" s="24" t="str">
        <f>'Premier Office Use Only'!B99</f>
        <v>F/P</v>
      </c>
      <c r="I55" s="13">
        <f>'Premier Office Use Only'!D99</f>
        <v>30</v>
      </c>
      <c r="J55" s="20"/>
    </row>
    <row r="56" spans="1:10" ht="12.75" customHeight="1" x14ac:dyDescent="0.25">
      <c r="A56" s="9" t="str">
        <f>'Premier Office Use Only'!E53</f>
        <v>8 SELECT</v>
      </c>
      <c r="B56" s="10" t="str">
        <f>'Premier Office Use Only'!A53</f>
        <v>8" Scaevola Premier Compact Blue</v>
      </c>
      <c r="C56" s="24" t="str">
        <f>'Premier Office Use Only'!B53</f>
        <v>WOW</v>
      </c>
      <c r="D56" s="13">
        <f>'Premier Office Use Only'!D53</f>
        <v>15</v>
      </c>
      <c r="E56" s="20"/>
      <c r="F56" s="9" t="str">
        <f>'Premier Office Use Only'!E100</f>
        <v>1G SELECT</v>
      </c>
      <c r="G56" s="10" t="str">
        <f>'Premier Office Use Only'!A100</f>
        <v>1G Nasella Mexican Feather Grass</v>
      </c>
      <c r="H56" s="24" t="str">
        <f>'Premier Office Use Only'!B100</f>
        <v>F/P</v>
      </c>
      <c r="I56" s="13">
        <f>'Premier Office Use Only'!D100</f>
        <v>4</v>
      </c>
      <c r="J56" s="20"/>
    </row>
    <row r="57" spans="1:10" ht="12.75" customHeight="1" x14ac:dyDescent="0.25">
      <c r="A57" s="9" t="str">
        <f>'Premier Office Use Only'!E54</f>
        <v>8 SELECT</v>
      </c>
      <c r="B57" s="10" t="str">
        <f>'Premier Office Use Only'!A54</f>
        <v>8" Trixi Mix Flirtini</v>
      </c>
      <c r="C57" s="24" t="str">
        <f>'Premier Office Use Only'!B54</f>
        <v>B/B</v>
      </c>
      <c r="D57" s="13">
        <f>'Premier Office Use Only'!D54</f>
        <v>5</v>
      </c>
      <c r="E57" s="20"/>
      <c r="F57" s="9" t="str">
        <f>'Premier Office Use Only'!E101</f>
        <v>1G SELECT</v>
      </c>
      <c r="G57" s="10" t="str">
        <f>'Premier Office Use Only'!A101</f>
        <v>1G Nepeta Little Trudy Plant Select®</v>
      </c>
      <c r="H57" s="24" t="str">
        <f>'Premier Office Use Only'!B101</f>
        <v>B/B</v>
      </c>
      <c r="I57" s="13">
        <f>'Premier Office Use Only'!D101</f>
        <v>2</v>
      </c>
      <c r="J57" s="20"/>
    </row>
    <row r="58" spans="1:10" ht="12.75" customHeight="1" x14ac:dyDescent="0.25">
      <c r="A58" s="9" t="str">
        <f>'Premier Office Use Only'!E55</f>
        <v>8 SELECT</v>
      </c>
      <c r="B58" s="10" t="str">
        <f>'Premier Office Use Only'!A55</f>
        <v>8" Trixi Mix Lollipop</v>
      </c>
      <c r="C58" s="24" t="str">
        <f>'Premier Office Use Only'!B55</f>
        <v>B/B</v>
      </c>
      <c r="D58" s="13">
        <f>'Premier Office Use Only'!D55</f>
        <v>10</v>
      </c>
      <c r="E58" s="20"/>
      <c r="F58" s="9" t="str">
        <f>'Premier Office Use Only'!E102</f>
        <v>1G SELECT</v>
      </c>
      <c r="G58" s="10" t="str">
        <f>'Premier Office Use Only'!A102</f>
        <v>1G Penstemon Cherry Sparks</v>
      </c>
      <c r="H58" s="24" t="str">
        <f>'Premier Office Use Only'!B102</f>
        <v>B/O</v>
      </c>
      <c r="I58" s="13">
        <f>'Premier Office Use Only'!D102</f>
        <v>4</v>
      </c>
      <c r="J58" s="20"/>
    </row>
    <row r="59" spans="1:10" ht="12.75" customHeight="1" x14ac:dyDescent="0.25">
      <c r="A59" s="9" t="str">
        <f>'Premier Office Use Only'!E56</f>
        <v>1G ANNUAL</v>
      </c>
      <c r="B59" s="10" t="str">
        <f>'Premier Office Use Only'!A56</f>
        <v>1G Snapdragon Intermediate Bronze</v>
      </c>
      <c r="C59" s="24" t="str">
        <f>'Premier Office Use Only'!B56</f>
        <v>B/B</v>
      </c>
      <c r="D59" s="13">
        <f>'Premier Office Use Only'!D56</f>
        <v>3</v>
      </c>
      <c r="E59" s="20"/>
      <c r="F59" s="9" t="str">
        <f>'Premier Office Use Only'!E103</f>
        <v>1G SELECT</v>
      </c>
      <c r="G59" s="10" t="str">
        <f>'Premier Office Use Only'!A103</f>
        <v>1G Pentas Lucky Star Mix</v>
      </c>
      <c r="H59" s="24" t="str">
        <f>'Premier Office Use Only'!B103</f>
        <v>B/B</v>
      </c>
      <c r="I59" s="13">
        <f>'Premier Office Use Only'!D103</f>
        <v>2</v>
      </c>
      <c r="J59" s="20"/>
    </row>
    <row r="60" spans="1:10" ht="12.75" customHeight="1" x14ac:dyDescent="0.25">
      <c r="A60" s="9" t="str">
        <f>'Premier Office Use Only'!E104</f>
        <v>1G SELECT</v>
      </c>
      <c r="B60" s="10" t="str">
        <f>'Premier Office Use Only'!A104</f>
        <v>1G Pepper Hot Chinese Five Color</v>
      </c>
      <c r="C60" s="24" t="str">
        <f>'Premier Office Use Only'!B104</f>
        <v>B/O</v>
      </c>
      <c r="D60" s="13">
        <f>'Premier Office Use Only'!D104</f>
        <v>2</v>
      </c>
      <c r="E60" s="20"/>
      <c r="F60" s="9" t="str">
        <f>'Premier Office Use Only'!E162</f>
        <v>4 ANNUAL</v>
      </c>
      <c r="G60" s="10" t="str">
        <f>'Premier Office Use Only'!A162</f>
        <v>4" Pansy Giant Clear Sky Blue</v>
      </c>
      <c r="H60" s="24" t="str">
        <f>'Premier Office Use Only'!B162</f>
        <v>B/B</v>
      </c>
      <c r="I60" s="13">
        <f>'Premier Office Use Only'!D162</f>
        <v>1</v>
      </c>
      <c r="J60" s="20"/>
    </row>
    <row r="61" spans="1:10" ht="12.75" customHeight="1" x14ac:dyDescent="0.25">
      <c r="A61" s="9" t="str">
        <f>'Premier Office Use Only'!E105</f>
        <v>1G SELECT</v>
      </c>
      <c r="B61" s="10" t="str">
        <f>'Premier Office Use Only'!A105</f>
        <v>1G Perovskia Crazy Blue</v>
      </c>
      <c r="C61" s="24" t="str">
        <f>'Premier Office Use Only'!B105</f>
        <v>B/O</v>
      </c>
      <c r="D61" s="13">
        <f>'Premier Office Use Only'!D105</f>
        <v>20</v>
      </c>
      <c r="E61" s="20"/>
      <c r="F61" s="9" t="str">
        <f>'Premier Office Use Only'!E163</f>
        <v>4 ANNUAL</v>
      </c>
      <c r="G61" s="10" t="str">
        <f>'Premier Office Use Only'!A163</f>
        <v>4" Pansy Giant Clear Yellow</v>
      </c>
      <c r="H61" s="24" t="str">
        <f>'Premier Office Use Only'!B163</f>
        <v>B/B</v>
      </c>
      <c r="I61" s="13">
        <f>'Premier Office Use Only'!D163</f>
        <v>3</v>
      </c>
      <c r="J61" s="20"/>
    </row>
    <row r="62" spans="1:10" ht="12.75" customHeight="1" x14ac:dyDescent="0.25">
      <c r="A62" s="9" t="str">
        <f>'Premier Office Use Only'!E106</f>
        <v>1G SELECT</v>
      </c>
      <c r="B62" s="10" t="str">
        <f>'Premier Office Use Only'!A106</f>
        <v>1G Pet Supercal Prem French Vanilla</v>
      </c>
      <c r="C62" s="24" t="str">
        <f>'Premier Office Use Only'!B106</f>
        <v>B/B</v>
      </c>
      <c r="D62" s="13">
        <f>'Premier Office Use Only'!D106</f>
        <v>1</v>
      </c>
      <c r="E62" s="20"/>
      <c r="F62" s="9" t="str">
        <f>'Premier Office Use Only'!E164</f>
        <v>4 ANNUAL</v>
      </c>
      <c r="G62" s="10" t="str">
        <f>'Premier Office Use Only'!A164</f>
        <v>4" Pansy Giant Face Blue</v>
      </c>
      <c r="H62" s="24" t="str">
        <f>'Premier Office Use Only'!B164</f>
        <v>B/B</v>
      </c>
      <c r="I62" s="13">
        <f>'Premier Office Use Only'!D164</f>
        <v>2</v>
      </c>
      <c r="J62" s="20"/>
    </row>
    <row r="63" spans="1:10" ht="12.75" customHeight="1" x14ac:dyDescent="0.25">
      <c r="A63" s="9" t="str">
        <f>'Premier Office Use Only'!E107</f>
        <v>1G SELECT</v>
      </c>
      <c r="B63" s="10" t="str">
        <f>'Premier Office Use Only'!A107</f>
        <v>1G Pet Supercal Prem Sunray Pink</v>
      </c>
      <c r="C63" s="24" t="str">
        <f>'Premier Office Use Only'!B107</f>
        <v>B/B</v>
      </c>
      <c r="D63" s="13">
        <f>'Premier Office Use Only'!D107</f>
        <v>2</v>
      </c>
      <c r="E63" s="20"/>
      <c r="F63" s="9" t="str">
        <f>'Premier Office Use Only'!E165</f>
        <v>4 ANNUAL</v>
      </c>
      <c r="G63" s="10" t="str">
        <f>'Premier Office Use Only'!A165</f>
        <v>4" Pansy Giant Face Ocean</v>
      </c>
      <c r="H63" s="24" t="str">
        <f>'Premier Office Use Only'!B165</f>
        <v>B/B</v>
      </c>
      <c r="I63" s="13">
        <f>'Premier Office Use Only'!D165</f>
        <v>1</v>
      </c>
      <c r="J63" s="20"/>
    </row>
    <row r="64" spans="1:10" ht="12.75" customHeight="1" x14ac:dyDescent="0.25">
      <c r="A64" s="9" t="str">
        <f>'Premier Office Use Only'!E108</f>
        <v>1G SELECT</v>
      </c>
      <c r="B64" s="10" t="str">
        <f>'Premier Office Use Only'!A108</f>
        <v>1G Petunia Supercal Premium Mix</v>
      </c>
      <c r="C64" s="24" t="str">
        <f>'Premier Office Use Only'!B108</f>
        <v>B/B</v>
      </c>
      <c r="D64" s="13">
        <f>'Premier Office Use Only'!D108</f>
        <v>3</v>
      </c>
      <c r="E64" s="20"/>
      <c r="F64" s="9" t="str">
        <f>'Premier Office Use Only'!E166</f>
        <v>4 ANNUAL</v>
      </c>
      <c r="G64" s="10" t="str">
        <f>'Premier Office Use Only'!A166</f>
        <v>4" Pansy Giant Face Purple</v>
      </c>
      <c r="H64" s="24" t="str">
        <f>'Premier Office Use Only'!B166</f>
        <v>B/B</v>
      </c>
      <c r="I64" s="13">
        <f>'Premier Office Use Only'!D166</f>
        <v>5</v>
      </c>
      <c r="J64" s="20"/>
    </row>
    <row r="65" spans="1:10" ht="12.75" customHeight="1" x14ac:dyDescent="0.25">
      <c r="A65" s="9" t="str">
        <f>'Premier Office Use Only'!E109</f>
        <v>1G SELECT</v>
      </c>
      <c r="B65" s="10" t="str">
        <f>'Premier Office Use Only'!A109</f>
        <v>1G Plectranthus Lion Blue</v>
      </c>
      <c r="C65" s="24" t="str">
        <f>'Premier Office Use Only'!B109</f>
        <v>F/P</v>
      </c>
      <c r="D65" s="13">
        <f>'Premier Office Use Only'!D109</f>
        <v>45</v>
      </c>
      <c r="E65" s="20"/>
      <c r="F65" s="9" t="str">
        <f>'Premier Office Use Only'!E167</f>
        <v>4 ANNUAL</v>
      </c>
      <c r="G65" s="10" t="str">
        <f>'Premier Office Use Only'!A167</f>
        <v>4" Pansy Giant Face Red</v>
      </c>
      <c r="H65" s="24" t="str">
        <f>'Premier Office Use Only'!B167</f>
        <v>B/B</v>
      </c>
      <c r="I65" s="13">
        <f>'Premier Office Use Only'!D167</f>
        <v>2</v>
      </c>
      <c r="J65" s="20"/>
    </row>
    <row r="66" spans="1:10" ht="12.75" customHeight="1" x14ac:dyDescent="0.25">
      <c r="A66" s="9" t="str">
        <f>'Premier Office Use Only'!E110</f>
        <v>1G SELECT</v>
      </c>
      <c r="B66" s="10" t="str">
        <f>'Premier Office Use Only'!A110</f>
        <v>1G Salvia Nemerosa Lyrical Blues</v>
      </c>
      <c r="C66" s="24" t="str">
        <f>'Premier Office Use Only'!B110</f>
        <v>B/B</v>
      </c>
      <c r="D66" s="13">
        <f>'Premier Office Use Only'!D110</f>
        <v>10</v>
      </c>
      <c r="E66" s="20"/>
      <c r="F66" s="9" t="str">
        <f>'Premier Office Use Only'!E168</f>
        <v>4 ANNUAL</v>
      </c>
      <c r="G66" s="10" t="str">
        <f>'Premier Office Use Only'!A168</f>
        <v>4" Pansy Giant Face Sangria Punch</v>
      </c>
      <c r="H66" s="24" t="str">
        <f>'Premier Office Use Only'!B168</f>
        <v>B/B</v>
      </c>
      <c r="I66" s="13">
        <f>'Premier Office Use Only'!D168</f>
        <v>3</v>
      </c>
      <c r="J66" s="20"/>
    </row>
    <row r="67" spans="1:10" ht="12.75" customHeight="1" x14ac:dyDescent="0.25">
      <c r="A67" s="9" t="str">
        <f>'Premier Office Use Only'!E111</f>
        <v>1G SELECT</v>
      </c>
      <c r="B67" s="10" t="str">
        <f>'Premier Office Use Only'!A111</f>
        <v>1G Scaevola Premier Compact Blue</v>
      </c>
      <c r="C67" s="24" t="str">
        <f>'Premier Office Use Only'!B111</f>
        <v>B/B</v>
      </c>
      <c r="D67" s="13">
        <f>'Premier Office Use Only'!D111</f>
        <v>10</v>
      </c>
      <c r="E67" s="20"/>
      <c r="F67" s="9" t="str">
        <f>'Premier Office Use Only'!E169</f>
        <v>4 ANNUAL</v>
      </c>
      <c r="G67" s="10" t="str">
        <f>'Premier Office Use Only'!A169</f>
        <v>4" Pansy Giant Face Violet</v>
      </c>
      <c r="H67" s="24" t="str">
        <f>'Premier Office Use Only'!B169</f>
        <v>B/B</v>
      </c>
      <c r="I67" s="13">
        <f>'Premier Office Use Only'!D169</f>
        <v>2</v>
      </c>
      <c r="J67" s="20"/>
    </row>
    <row r="68" spans="1:10" ht="12.75" customHeight="1" x14ac:dyDescent="0.25">
      <c r="A68" s="9" t="str">
        <f>'Premier Office Use Only'!E112</f>
        <v>1G SELECT</v>
      </c>
      <c r="B68" s="10" t="str">
        <f>'Premier Office Use Only'!A112</f>
        <v>1G Scaevola Premier Trailing Blue</v>
      </c>
      <c r="C68" s="24" t="str">
        <f>'Premier Office Use Only'!B112</f>
        <v>B/B</v>
      </c>
      <c r="D68" s="13">
        <f>'Premier Office Use Only'!D112</f>
        <v>12</v>
      </c>
      <c r="E68" s="20"/>
      <c r="F68" s="9" t="str">
        <f>'Premier Office Use Only'!E170</f>
        <v>4 ANNUAL</v>
      </c>
      <c r="G68" s="10" t="str">
        <f>'Premier Office Use Only'!A170</f>
        <v>4" Pansy Giant Face White</v>
      </c>
      <c r="H68" s="24" t="str">
        <f>'Premier Office Use Only'!B170</f>
        <v>B/B</v>
      </c>
      <c r="I68" s="13">
        <f>'Premier Office Use Only'!D170</f>
        <v>5</v>
      </c>
      <c r="J68" s="20"/>
    </row>
    <row r="69" spans="1:10" ht="12.75" customHeight="1" x14ac:dyDescent="0.25">
      <c r="A69" s="9" t="str">
        <f>'Premier Office Use Only'!E113</f>
        <v>1G SELECT</v>
      </c>
      <c r="B69" s="10" t="str">
        <f>'Premier Office Use Only'!A113</f>
        <v>1G Sedum Autumn Joy</v>
      </c>
      <c r="C69" s="24" t="str">
        <f>'Premier Office Use Only'!B113</f>
        <v>B/O</v>
      </c>
      <c r="D69" s="13">
        <f>'Premier Office Use Only'!D113</f>
        <v>20</v>
      </c>
      <c r="E69" s="20"/>
      <c r="F69" s="9" t="str">
        <f>'Premier Office Use Only'!E171</f>
        <v>4 ANNUAL</v>
      </c>
      <c r="G69" s="10" t="str">
        <f>'Premier Office Use Only'!A171</f>
        <v>4" Pansy Giant Face Yellow</v>
      </c>
      <c r="H69" s="24" t="str">
        <f>'Premier Office Use Only'!B171</f>
        <v>B/B</v>
      </c>
      <c r="I69" s="13">
        <f>'Premier Office Use Only'!D171</f>
        <v>3</v>
      </c>
      <c r="J69" s="20"/>
    </row>
    <row r="70" spans="1:10" ht="12.75" customHeight="1" x14ac:dyDescent="0.25">
      <c r="A70" s="9" t="str">
        <f>'Premier Office Use Only'!E114</f>
        <v>1G SELECT</v>
      </c>
      <c r="B70" s="10" t="str">
        <f>'Premier Office Use Only'!A114</f>
        <v>1G Sedum Touchdown Teak</v>
      </c>
      <c r="C70" s="24" t="str">
        <f>'Premier Office Use Only'!B114</f>
        <v>F/P</v>
      </c>
      <c r="D70" s="13">
        <f>'Premier Office Use Only'!D114</f>
        <v>14</v>
      </c>
      <c r="E70" s="20"/>
      <c r="F70" s="9" t="str">
        <f>'Premier Office Use Only'!E172</f>
        <v>4 ANNUAL</v>
      </c>
      <c r="G70" s="10" t="str">
        <f>'Premier Office Use Only'!A172</f>
        <v>4" Petunia Grandiflora Burgundy</v>
      </c>
      <c r="H70" s="24" t="str">
        <f>'Premier Office Use Only'!B172</f>
        <v>B/B</v>
      </c>
      <c r="I70" s="13">
        <f>'Premier Office Use Only'!D172</f>
        <v>6</v>
      </c>
      <c r="J70" s="20"/>
    </row>
    <row r="71" spans="1:10" ht="12.75" customHeight="1" x14ac:dyDescent="0.25">
      <c r="A71" s="9" t="str">
        <f>'Premier Office Use Only'!E115</f>
        <v>1G SELECT</v>
      </c>
      <c r="B71" s="10" t="str">
        <f>'Premier Office Use Only'!A115</f>
        <v>1G Sunflower Sunfinity</v>
      </c>
      <c r="C71" s="24" t="str">
        <f>'Premier Office Use Only'!B115</f>
        <v>B/O</v>
      </c>
      <c r="D71" s="13">
        <f>'Premier Office Use Only'!D115</f>
        <v>25</v>
      </c>
      <c r="E71" s="20"/>
      <c r="F71" s="9" t="str">
        <f>'Premier Office Use Only'!E173</f>
        <v>4 ANNUAL</v>
      </c>
      <c r="G71" s="10" t="str">
        <f>'Premier Office Use Only'!A173</f>
        <v>4" Petunia Grandiflora Mix</v>
      </c>
      <c r="H71" s="24" t="str">
        <f>'Premier Office Use Only'!B173</f>
        <v>B/B</v>
      </c>
      <c r="I71" s="13">
        <f>'Premier Office Use Only'!D173</f>
        <v>4</v>
      </c>
      <c r="J71" s="20"/>
    </row>
    <row r="72" spans="1:10" ht="12.75" customHeight="1" x14ac:dyDescent="0.25">
      <c r="A72" s="9" t="str">
        <f>'Premier Office Use Only'!E116</f>
        <v>1G SELECT</v>
      </c>
      <c r="B72" s="10" t="str">
        <f>'Premier Office Use Only'!A116</f>
        <v>1G Veronica Moody Blues Dark Blue</v>
      </c>
      <c r="C72" s="24" t="str">
        <f>'Premier Office Use Only'!B116</f>
        <v>B/B</v>
      </c>
      <c r="D72" s="13">
        <f>'Premier Office Use Only'!D116</f>
        <v>10</v>
      </c>
      <c r="E72" s="20"/>
      <c r="F72" s="9" t="str">
        <f>'Premier Office Use Only'!E174</f>
        <v>4 ANNUAL</v>
      </c>
      <c r="G72" s="10" t="str">
        <f>'Premier Office Use Only'!A174</f>
        <v>4" Petunia Grandiflora Red</v>
      </c>
      <c r="H72" s="24" t="str">
        <f>'Premier Office Use Only'!B174</f>
        <v>B/B</v>
      </c>
      <c r="I72" s="13">
        <f>'Premier Office Use Only'!D174</f>
        <v>8</v>
      </c>
      <c r="J72" s="20"/>
    </row>
    <row r="73" spans="1:10" ht="12.75" customHeight="1" x14ac:dyDescent="0.25">
      <c r="A73" s="9" t="str">
        <f>'Premier Office Use Only'!E117</f>
        <v>1G SHOWCASE</v>
      </c>
      <c r="B73" s="10" t="str">
        <f>'Premier Office Use Only'!A117</f>
        <v>1G Allium Millenium</v>
      </c>
      <c r="C73" s="24" t="str">
        <f>'Premier Office Use Only'!B117</f>
        <v>B/B</v>
      </c>
      <c r="D73" s="13">
        <f>'Premier Office Use Only'!D117</f>
        <v>2</v>
      </c>
      <c r="E73" s="20"/>
      <c r="F73" s="9" t="str">
        <f>'Premier Office Use Only'!E175</f>
        <v>4 ANNUAL</v>
      </c>
      <c r="G73" s="10" t="str">
        <f>'Premier Office Use Only'!A175</f>
        <v>4" Petunia Grandiflora Salmon</v>
      </c>
      <c r="H73" s="24" t="str">
        <f>'Premier Office Use Only'!B175</f>
        <v>B/B</v>
      </c>
      <c r="I73" s="13">
        <f>'Premier Office Use Only'!D175</f>
        <v>6</v>
      </c>
      <c r="J73" s="20"/>
    </row>
    <row r="74" spans="1:10" ht="12.75" customHeight="1" x14ac:dyDescent="0.25">
      <c r="A74" s="9" t="str">
        <f>'Premier Office Use Only'!E118</f>
        <v>1G SHOWCASE</v>
      </c>
      <c r="B74" s="10" t="str">
        <f>'Premier Office Use Only'!A118</f>
        <v>1G Hops Crystal</v>
      </c>
      <c r="C74" s="24" t="str">
        <f>'Premier Office Use Only'!B118</f>
        <v>F/P</v>
      </c>
      <c r="D74" s="13">
        <f>'Premier Office Use Only'!D118</f>
        <v>2</v>
      </c>
      <c r="E74" s="20"/>
      <c r="F74" s="9" t="str">
        <f>'Premier Office Use Only'!E176</f>
        <v>4 ANNUAL</v>
      </c>
      <c r="G74" s="10" t="str">
        <f>'Premier Office Use Only'!A176</f>
        <v>4" Petunia Grandiflora White</v>
      </c>
      <c r="H74" s="24" t="str">
        <f>'Premier Office Use Only'!B176</f>
        <v>B/B</v>
      </c>
      <c r="I74" s="13">
        <f>'Premier Office Use Only'!D176</f>
        <v>6</v>
      </c>
      <c r="J74" s="20"/>
    </row>
    <row r="75" spans="1:10" ht="12.75" customHeight="1" x14ac:dyDescent="0.25">
      <c r="A75" s="9" t="str">
        <f>'Premier Office Use Only'!E119</f>
        <v>1G SHOWCASE</v>
      </c>
      <c r="B75" s="10" t="str">
        <f>'Premier Office Use Only'!A119</f>
        <v>1G Hops Nugget</v>
      </c>
      <c r="C75" s="24" t="str">
        <f>'Premier Office Use Only'!B119</f>
        <v>F/P</v>
      </c>
      <c r="D75" s="13">
        <f>'Premier Office Use Only'!D119</f>
        <v>2</v>
      </c>
      <c r="E75" s="20"/>
      <c r="F75" s="9" t="str">
        <f>'Premier Office Use Only'!E177</f>
        <v>4 ANNUAL</v>
      </c>
      <c r="G75" s="10" t="str">
        <f>'Premier Office Use Only'!A177</f>
        <v>4" Salvia Farinacea Blue</v>
      </c>
      <c r="H75" s="24" t="str">
        <f>'Premier Office Use Only'!B177</f>
        <v>F/P</v>
      </c>
      <c r="I75" s="13">
        <f>'Premier Office Use Only'!D177</f>
        <v>25</v>
      </c>
      <c r="J75" s="20"/>
    </row>
    <row r="76" spans="1:10" ht="12.75" customHeight="1" x14ac:dyDescent="0.25">
      <c r="A76" s="9" t="str">
        <f>'Premier Office Use Only'!E120</f>
        <v>1G SHOWCASE</v>
      </c>
      <c r="B76" s="10" t="str">
        <f>'Premier Office Use Only'!A120</f>
        <v>1G Senecio Angel Wings</v>
      </c>
      <c r="C76" s="24" t="str">
        <f>'Premier Office Use Only'!B120</f>
        <v>F/P</v>
      </c>
      <c r="D76" s="13">
        <f>'Premier Office Use Only'!D120</f>
        <v>6</v>
      </c>
      <c r="E76" s="20"/>
      <c r="F76" s="9" t="str">
        <f>'Premier Office Use Only'!E178</f>
        <v>4 ANNUAL</v>
      </c>
      <c r="G76" s="10" t="str">
        <f>'Premier Office Use Only'!A178</f>
        <v>4" Salvia Hybrid Splendens Mix</v>
      </c>
      <c r="H76" s="24" t="str">
        <f>'Premier Office Use Only'!B178</f>
        <v>B/C</v>
      </c>
      <c r="I76" s="13">
        <f>'Premier Office Use Only'!D178</f>
        <v>8</v>
      </c>
      <c r="J76" s="20"/>
    </row>
    <row r="77" spans="1:10" ht="12.75" customHeight="1" x14ac:dyDescent="0.25">
      <c r="A77" s="9" t="str">
        <f>'Premier Office Use Only'!E121</f>
        <v>25CT ANNUAL</v>
      </c>
      <c r="B77" s="10" t="str">
        <f>'Premier Office Use Only'!A121</f>
        <v>4T Celosia Green Leaf Mix</v>
      </c>
      <c r="C77" s="24" t="str">
        <f>'Premier Office Use Only'!B121</f>
        <v>B/B</v>
      </c>
      <c r="D77" s="13">
        <f>'Premier Office Use Only'!D121</f>
        <v>2</v>
      </c>
      <c r="E77" s="20"/>
      <c r="F77" s="9" t="str">
        <f>'Premier Office Use Only'!E179</f>
        <v>4 ANNUAL</v>
      </c>
      <c r="G77" s="10" t="str">
        <f>'Premier Office Use Only'!A179</f>
        <v>4" Snapdragon Intermediate Mix</v>
      </c>
      <c r="H77" s="24" t="str">
        <f>'Premier Office Use Only'!B179</f>
        <v>B/O</v>
      </c>
      <c r="I77" s="13">
        <f>'Premier Office Use Only'!D179</f>
        <v>12</v>
      </c>
      <c r="J77" s="20"/>
    </row>
    <row r="78" spans="1:10" ht="12.75" customHeight="1" x14ac:dyDescent="0.25">
      <c r="A78" s="9" t="str">
        <f>'Premier Office Use Only'!E122</f>
        <v>25CT SUCCULENT</v>
      </c>
      <c r="B78" s="10" t="str">
        <f>'Premier Office Use Only'!A122</f>
        <v>4T Anacampseros Purple</v>
      </c>
      <c r="C78" s="24" t="str">
        <f>'Premier Office Use Only'!B122</f>
        <v>F/P</v>
      </c>
      <c r="D78" s="13">
        <f>'Premier Office Use Only'!D122</f>
        <v>4</v>
      </c>
      <c r="E78" s="20"/>
      <c r="F78" s="9" t="str">
        <f>'Premier Office Use Only'!E180</f>
        <v>4 ANNUAL</v>
      </c>
      <c r="G78" s="10" t="str">
        <f>'Premier Office Use Only'!A180</f>
        <v>4" Snapdragon Intermediate Yellow</v>
      </c>
      <c r="H78" s="24" t="str">
        <f>'Premier Office Use Only'!B180</f>
        <v>B/O</v>
      </c>
      <c r="I78" s="13">
        <f>'Premier Office Use Only'!D180</f>
        <v>7</v>
      </c>
      <c r="J78" s="20"/>
    </row>
    <row r="79" spans="1:10" ht="12.75" customHeight="1" x14ac:dyDescent="0.25">
      <c r="A79" s="9" t="str">
        <f>'Premier Office Use Only'!E123</f>
        <v>25CT SUCCULENT</v>
      </c>
      <c r="B79" s="10" t="str">
        <f>'Premier Office Use Only'!A123</f>
        <v>4T Gasteria Liliputana</v>
      </c>
      <c r="C79" s="24" t="str">
        <f>'Premier Office Use Only'!B123</f>
        <v>F/P</v>
      </c>
      <c r="D79" s="13">
        <f>'Premier Office Use Only'!D123</f>
        <v>9</v>
      </c>
      <c r="E79" s="20"/>
      <c r="F79" s="9" t="str">
        <f>'Premier Office Use Only'!E181</f>
        <v>4 ANNUAL</v>
      </c>
      <c r="G79" s="10" t="str">
        <f>'Premier Office Use Only'!A181</f>
        <v>4" Statice Cutflower Mix</v>
      </c>
      <c r="H79" s="24" t="str">
        <f>'Premier Office Use Only'!B181</f>
        <v>B/O</v>
      </c>
      <c r="I79" s="13">
        <f>'Premier Office Use Only'!D181</f>
        <v>2</v>
      </c>
      <c r="J79" s="20"/>
    </row>
    <row r="80" spans="1:10" ht="12.75" customHeight="1" x14ac:dyDescent="0.25">
      <c r="A80" s="9" t="str">
        <f>'Premier Office Use Only'!E124</f>
        <v>4 ANNUAL</v>
      </c>
      <c r="B80" s="10" t="str">
        <f>'Premier Office Use Only'!A124</f>
        <v>4" Ageratum Blue</v>
      </c>
      <c r="C80" s="24" t="str">
        <f>'Premier Office Use Only'!B124</f>
        <v>B/O</v>
      </c>
      <c r="D80" s="13">
        <f>'Premier Office Use Only'!D124</f>
        <v>10</v>
      </c>
      <c r="E80" s="20"/>
      <c r="F80" s="9" t="str">
        <f>'Premier Office Use Only'!E182</f>
        <v>4 ANNUAL</v>
      </c>
      <c r="G80" s="10" t="str">
        <f>'Premier Office Use Only'!A182</f>
        <v>4" Statice Cutflower Mix</v>
      </c>
      <c r="H80" s="24" t="str">
        <f>'Premier Office Use Only'!B182</f>
        <v>F/P</v>
      </c>
      <c r="I80" s="13">
        <f>'Premier Office Use Only'!D182</f>
        <v>15</v>
      </c>
      <c r="J80" s="20"/>
    </row>
    <row r="81" spans="1:14" ht="12.75" customHeight="1" x14ac:dyDescent="0.25">
      <c r="A81" s="9" t="str">
        <f>'Premier Office Use Only'!E125</f>
        <v>4 ANNUAL</v>
      </c>
      <c r="B81" s="10" t="str">
        <f>'Premier Office Use Only'!A125</f>
        <v>4" Ageratum White</v>
      </c>
      <c r="C81" s="24" t="str">
        <f>'Premier Office Use Only'!B125</f>
        <v>B/O</v>
      </c>
      <c r="D81" s="13">
        <f>'Premier Office Use Only'!D125</f>
        <v>7</v>
      </c>
      <c r="E81" s="20"/>
      <c r="F81" s="9" t="str">
        <f>'Premier Office Use Only'!E183</f>
        <v>4 ANNUAL</v>
      </c>
      <c r="G81" s="10" t="str">
        <f>'Premier Office Use Only'!A183</f>
        <v>4" Vinca Premier Mix</v>
      </c>
      <c r="H81" s="24" t="str">
        <f>'Premier Office Use Only'!B183</f>
        <v>B/B</v>
      </c>
      <c r="I81" s="13">
        <f>'Premier Office Use Only'!D183</f>
        <v>6</v>
      </c>
      <c r="J81" s="20"/>
    </row>
    <row r="82" spans="1:14" ht="12.75" customHeight="1" x14ac:dyDescent="0.25">
      <c r="A82" s="9" t="str">
        <f>'Premier Office Use Only'!E126</f>
        <v>4 ANNUAL</v>
      </c>
      <c r="B82" s="10" t="str">
        <f>'Premier Office Use Only'!A126</f>
        <v>4" Alyssum White</v>
      </c>
      <c r="C82" s="24" t="str">
        <f>'Premier Office Use Only'!B126</f>
        <v>B/B</v>
      </c>
      <c r="D82" s="13">
        <f>'Premier Office Use Only'!D126</f>
        <v>5</v>
      </c>
      <c r="E82" s="20"/>
      <c r="F82" s="9" t="str">
        <f>'Premier Office Use Only'!E184</f>
        <v>4 ANNUAL</v>
      </c>
      <c r="G82" s="10" t="str">
        <f>'Premier Office Use Only'!A184</f>
        <v>4" Vinca Premier Pink</v>
      </c>
      <c r="H82" s="24" t="str">
        <f>'Premier Office Use Only'!B184</f>
        <v>B/B</v>
      </c>
      <c r="I82" s="13">
        <f>'Premier Office Use Only'!D184</f>
        <v>5</v>
      </c>
      <c r="J82" s="20"/>
    </row>
    <row r="83" spans="1:14" ht="12.75" customHeight="1" x14ac:dyDescent="0.25">
      <c r="A83" s="9" t="str">
        <f>'Premier Office Use Only'!E127</f>
        <v>4 ANNUAL</v>
      </c>
      <c r="B83" s="10" t="str">
        <f>'Premier Office Use Only'!A127</f>
        <v>4" Aster Matsumoto Blue + White</v>
      </c>
      <c r="C83" s="24" t="str">
        <f>'Premier Office Use Only'!B127</f>
        <v>B/O</v>
      </c>
      <c r="D83" s="13">
        <f>'Premier Office Use Only'!D127</f>
        <v>2</v>
      </c>
      <c r="E83" s="20"/>
      <c r="F83" s="9" t="str">
        <f>'Premier Office Use Only'!E185</f>
        <v>4 ANNUAL</v>
      </c>
      <c r="G83" s="10" t="str">
        <f>'Premier Office Use Only'!A185</f>
        <v>4" Vinca Premier Red</v>
      </c>
      <c r="H83" s="24" t="str">
        <f>'Premier Office Use Only'!B185</f>
        <v>B/B</v>
      </c>
      <c r="I83" s="13">
        <f>'Premier Office Use Only'!D185</f>
        <v>20</v>
      </c>
      <c r="J83" s="20"/>
    </row>
    <row r="84" spans="1:14" ht="12.75" customHeight="1" x14ac:dyDescent="0.25">
      <c r="A84" s="9" t="str">
        <f>'Premier Office Use Only'!E128</f>
        <v>4 ANNUAL</v>
      </c>
      <c r="B84" s="10" t="str">
        <f>'Premier Office Use Only'!A128</f>
        <v>4" Begonia Brown Leaf Pink</v>
      </c>
      <c r="C84" s="24" t="str">
        <f>'Premier Office Use Only'!B128</f>
        <v>B/B</v>
      </c>
      <c r="D84" s="13">
        <f>'Premier Office Use Only'!D128</f>
        <v>14</v>
      </c>
      <c r="E84" s="20"/>
      <c r="F84" s="9" t="str">
        <f>'Premier Office Use Only'!E186</f>
        <v>4 ANNUAL</v>
      </c>
      <c r="G84" s="10" t="str">
        <f>'Premier Office Use Only'!A186</f>
        <v>4" Vinca Premier White</v>
      </c>
      <c r="H84" s="24" t="str">
        <f>'Premier Office Use Only'!B186</f>
        <v>B/B</v>
      </c>
      <c r="I84" s="13">
        <f>'Premier Office Use Only'!D186</f>
        <v>40</v>
      </c>
      <c r="J84" s="20"/>
    </row>
    <row r="85" spans="1:14" ht="12.75" customHeight="1" x14ac:dyDescent="0.25">
      <c r="A85" s="9" t="str">
        <f>'Premier Office Use Only'!E129</f>
        <v>4 ANNUAL</v>
      </c>
      <c r="B85" s="10" t="str">
        <f>'Premier Office Use Only'!A129</f>
        <v>4" Begonia Brown Leaf White</v>
      </c>
      <c r="C85" s="24" t="str">
        <f>'Premier Office Use Only'!B129</f>
        <v>B/B</v>
      </c>
      <c r="D85" s="13">
        <f>'Premier Office Use Only'!D129</f>
        <v>8</v>
      </c>
      <c r="E85" s="20"/>
      <c r="F85" s="9" t="str">
        <f>'Premier Office Use Only'!E187</f>
        <v>4 ANNUAL</v>
      </c>
      <c r="G85" s="10" t="str">
        <f>'Premier Office Use Only'!A187</f>
        <v>4" Zinnia Cut Flower Lime</v>
      </c>
      <c r="H85" s="24" t="str">
        <f>'Premier Office Use Only'!B187</f>
        <v>B/O</v>
      </c>
      <c r="I85" s="13">
        <f>'Premier Office Use Only'!D187</f>
        <v>8</v>
      </c>
      <c r="J85" s="20"/>
    </row>
    <row r="86" spans="1:14" ht="12.75" customHeight="1" x14ac:dyDescent="0.25">
      <c r="A86" s="9" t="str">
        <f>'Premier Office Use Only'!E130</f>
        <v>4 ANNUAL</v>
      </c>
      <c r="B86" s="10" t="str">
        <f>'Premier Office Use Only'!A130</f>
        <v>4" Begonia Green Leaf Pink</v>
      </c>
      <c r="C86" s="24" t="str">
        <f>'Premier Office Use Only'!B130</f>
        <v>B/B</v>
      </c>
      <c r="D86" s="13">
        <f>'Premier Office Use Only'!D130</f>
        <v>10</v>
      </c>
      <c r="E86" s="20"/>
      <c r="F86" s="9" t="str">
        <f>'Premier Office Use Only'!E188</f>
        <v>4 ANNUAL</v>
      </c>
      <c r="G86" s="10" t="str">
        <f>'Premier Office Use Only'!A188</f>
        <v>4" Zinnia Cut Flower White</v>
      </c>
      <c r="H86" s="24" t="str">
        <f>'Premier Office Use Only'!B188</f>
        <v>B/O</v>
      </c>
      <c r="I86" s="13">
        <f>'Premier Office Use Only'!D188</f>
        <v>3</v>
      </c>
      <c r="J86" s="20"/>
      <c r="N86" s="7"/>
    </row>
    <row r="87" spans="1:14" ht="12.75" customHeight="1" x14ac:dyDescent="0.25">
      <c r="A87" s="9" t="str">
        <f>'Premier Office Use Only'!E131</f>
        <v>4 ANNUAL</v>
      </c>
      <c r="B87" s="10" t="str">
        <f>'Premier Office Use Only'!A131</f>
        <v>4" Begonia Green Leaf Red</v>
      </c>
      <c r="C87" s="24" t="str">
        <f>'Premier Office Use Only'!B131</f>
        <v>B/B</v>
      </c>
      <c r="D87" s="13">
        <f>'Premier Office Use Only'!D131</f>
        <v>13</v>
      </c>
      <c r="E87" s="20"/>
      <c r="F87" s="9" t="str">
        <f>'Premier Office Use Only'!E189</f>
        <v>4 ANNUAL</v>
      </c>
      <c r="G87" s="10" t="str">
        <f>'Premier Office Use Only'!A189</f>
        <v>4" Zinnia Grandiflora Coral</v>
      </c>
      <c r="H87" s="24" t="str">
        <f>'Premier Office Use Only'!B189</f>
        <v>B/B</v>
      </c>
      <c r="I87" s="13">
        <f>'Premier Office Use Only'!D189</f>
        <v>4</v>
      </c>
      <c r="J87" s="20"/>
    </row>
    <row r="88" spans="1:14" ht="12.75" customHeight="1" x14ac:dyDescent="0.25">
      <c r="A88" s="9" t="str">
        <f>'Premier Office Use Only'!E132</f>
        <v>4 ANNUAL</v>
      </c>
      <c r="B88" s="10" t="str">
        <f>'Premier Office Use Only'!A132</f>
        <v>4" Begonia Green Leaf White</v>
      </c>
      <c r="C88" s="24" t="str">
        <f>'Premier Office Use Only'!B132</f>
        <v>B/B</v>
      </c>
      <c r="D88" s="13">
        <f>'Premier Office Use Only'!D132</f>
        <v>13</v>
      </c>
      <c r="E88" s="20"/>
      <c r="F88" s="9" t="str">
        <f>'Premier Office Use Only'!E190</f>
        <v>4 ANNUAL</v>
      </c>
      <c r="G88" s="10" t="str">
        <f>'Premier Office Use Only'!A190</f>
        <v>4" Zinnia Grandiflora Magizzle Mix</v>
      </c>
      <c r="H88" s="24" t="str">
        <f>'Premier Office Use Only'!B190</f>
        <v>B/C</v>
      </c>
      <c r="I88" s="13">
        <f>'Premier Office Use Only'!D190</f>
        <v>8</v>
      </c>
      <c r="J88" s="20"/>
    </row>
    <row r="89" spans="1:14" ht="12.75" customHeight="1" x14ac:dyDescent="0.25">
      <c r="A89" s="9" t="str">
        <f>'Premier Office Use Only'!E133</f>
        <v>4 ANNUAL</v>
      </c>
      <c r="B89" s="10" t="str">
        <f>'Premier Office Use Only'!A133</f>
        <v>4" California Poppy Yellow</v>
      </c>
      <c r="C89" s="24" t="str">
        <f>'Premier Office Use Only'!B133</f>
        <v>B/B</v>
      </c>
      <c r="D89" s="13">
        <f>'Premier Office Use Only'!D133</f>
        <v>2</v>
      </c>
      <c r="E89" s="20"/>
      <c r="F89" s="9" t="str">
        <f>'Premier Office Use Only'!E191</f>
        <v>4 ANNUAL</v>
      </c>
      <c r="G89" s="10" t="str">
        <f>'Premier Office Use Only'!A191</f>
        <v>4" Zinnia Grandiflora Mix</v>
      </c>
      <c r="H89" s="24" t="str">
        <f>'Premier Office Use Only'!B191</f>
        <v>B/B</v>
      </c>
      <c r="I89" s="13">
        <f>'Premier Office Use Only'!D191</f>
        <v>10</v>
      </c>
      <c r="J89" s="20"/>
    </row>
    <row r="90" spans="1:14" ht="12.75" customHeight="1" x14ac:dyDescent="0.25">
      <c r="A90" s="9" t="str">
        <f>'Premier Office Use Only'!E134</f>
        <v>4 ANNUAL</v>
      </c>
      <c r="B90" s="10" t="str">
        <f>'Premier Office Use Only'!A134</f>
        <v>4" Celosia Red Leaf Red</v>
      </c>
      <c r="C90" s="24" t="str">
        <f>'Premier Office Use Only'!B134</f>
        <v>B/B</v>
      </c>
      <c r="D90" s="13">
        <f>'Premier Office Use Only'!D134</f>
        <v>22</v>
      </c>
      <c r="E90" s="20"/>
      <c r="F90" s="9" t="str">
        <f>'Premier Office Use Only'!E192</f>
        <v>4 ANNUAL</v>
      </c>
      <c r="G90" s="10" t="str">
        <f>'Premier Office Use Only'!A192</f>
        <v>4" Zinnia Grandiflora Orange</v>
      </c>
      <c r="H90" s="24" t="str">
        <f>'Premier Office Use Only'!B192</f>
        <v>B/B</v>
      </c>
      <c r="I90" s="13">
        <f>'Premier Office Use Only'!D192</f>
        <v>8</v>
      </c>
      <c r="J90" s="20"/>
    </row>
    <row r="91" spans="1:14" ht="12.75" customHeight="1" x14ac:dyDescent="0.25">
      <c r="A91" s="9" t="str">
        <f>'Premier Office Use Only'!E135</f>
        <v>4 ANNUAL</v>
      </c>
      <c r="B91" s="10" t="str">
        <f>'Premier Office Use Only'!A135</f>
        <v>4" Centaurea The Bride</v>
      </c>
      <c r="C91" s="24" t="str">
        <f>'Premier Office Use Only'!B135</f>
        <v>F/P</v>
      </c>
      <c r="D91" s="13">
        <f>'Premier Office Use Only'!D135</f>
        <v>4</v>
      </c>
      <c r="E91" s="20"/>
      <c r="F91" s="9" t="str">
        <f>'Premier Office Use Only'!E193</f>
        <v>4 ANNUAL</v>
      </c>
      <c r="G91" s="10" t="str">
        <f>'Premier Office Use Only'!A193</f>
        <v>4" Zinnia Grandiflora Pink</v>
      </c>
      <c r="H91" s="24" t="str">
        <f>'Premier Office Use Only'!B193</f>
        <v>B/O</v>
      </c>
      <c r="I91" s="13">
        <f>'Premier Office Use Only'!D193</f>
        <v>1</v>
      </c>
      <c r="J91" s="20"/>
    </row>
    <row r="92" spans="1:14" ht="12.75" customHeight="1" x14ac:dyDescent="0.25">
      <c r="A92" s="9" t="str">
        <f>'Premier Office Use Only'!E136</f>
        <v>4 ANNUAL</v>
      </c>
      <c r="B92" s="10" t="str">
        <f>'Premier Office Use Only'!A136</f>
        <v>4" Cosmos Cut Flower Fizzy Rose Picotee</v>
      </c>
      <c r="C92" s="24" t="str">
        <f>'Premier Office Use Only'!B136</f>
        <v>F/P</v>
      </c>
      <c r="D92" s="13">
        <f>'Premier Office Use Only'!D136</f>
        <v>3</v>
      </c>
      <c r="E92" s="20"/>
      <c r="F92" s="9" t="str">
        <f>'Premier Office Use Only'!E194</f>
        <v>4 ANNUAL</v>
      </c>
      <c r="G92" s="10" t="str">
        <f>'Premier Office Use Only'!A194</f>
        <v>4" Zinnia Grandiflora Yellow</v>
      </c>
      <c r="H92" s="24" t="str">
        <f>'Premier Office Use Only'!B194</f>
        <v>B/B</v>
      </c>
      <c r="I92" s="13">
        <f>'Premier Office Use Only'!D194</f>
        <v>10</v>
      </c>
      <c r="J92" s="20"/>
    </row>
    <row r="93" spans="1:14" ht="12.75" customHeight="1" x14ac:dyDescent="0.25">
      <c r="A93" s="9" t="str">
        <f>'Premier Office Use Only'!E137</f>
        <v>4 ANNUAL</v>
      </c>
      <c r="B93" s="10" t="str">
        <f>'Premier Office Use Only'!A137</f>
        <v>4" Cosmos Cut Flower White</v>
      </c>
      <c r="C93" s="24" t="str">
        <f>'Premier Office Use Only'!B137</f>
        <v>B/O</v>
      </c>
      <c r="D93" s="13">
        <f>'Premier Office Use Only'!D137</f>
        <v>4</v>
      </c>
      <c r="E93" s="20"/>
      <c r="F93" s="9" t="str">
        <f>'Premier Office Use Only'!E195</f>
        <v>4 ANNUAL</v>
      </c>
      <c r="G93" s="10" t="str">
        <f>'Premier Office Use Only'!A195</f>
        <v>4" Zinnia Multiflora Mix</v>
      </c>
      <c r="H93" s="24" t="str">
        <f>'Premier Office Use Only'!B195</f>
        <v>B/C</v>
      </c>
      <c r="I93" s="13">
        <f>'Premier Office Use Only'!D195</f>
        <v>4</v>
      </c>
      <c r="J93" s="20"/>
    </row>
    <row r="94" spans="1:14" ht="12.75" customHeight="1" x14ac:dyDescent="0.25">
      <c r="A94" s="9" t="str">
        <f>'Premier Office Use Only'!E138</f>
        <v>4 ANNUAL</v>
      </c>
      <c r="B94" s="10" t="str">
        <f>'Premier Office Use Only'!A138</f>
        <v>4" Cosmos Intermediate Mix</v>
      </c>
      <c r="C94" s="24" t="str">
        <f>'Premier Office Use Only'!B138</f>
        <v>B/B</v>
      </c>
      <c r="D94" s="13">
        <f>'Premier Office Use Only'!D138</f>
        <v>10</v>
      </c>
      <c r="E94" s="20"/>
      <c r="F94" s="9" t="str">
        <f>'Premier Office Use Only'!E196</f>
        <v>4 ANNUAL</v>
      </c>
      <c r="G94" s="10" t="str">
        <f>'Premier Office Use Only'!A196</f>
        <v>4" Zinnia Multiflora White</v>
      </c>
      <c r="H94" s="24" t="str">
        <f>'Premier Office Use Only'!B196</f>
        <v>B/O</v>
      </c>
      <c r="I94" s="13">
        <f>'Premier Office Use Only'!D196</f>
        <v>16</v>
      </c>
      <c r="J94" s="20"/>
    </row>
    <row r="95" spans="1:14" ht="12.75" customHeight="1" x14ac:dyDescent="0.25">
      <c r="A95" s="9" t="str">
        <f>'Premier Office Use Only'!E139</f>
        <v>4 ANNUAL</v>
      </c>
      <c r="B95" s="10" t="str">
        <f>'Premier Office Use Only'!A139</f>
        <v>4" Cosmos Intermediate White</v>
      </c>
      <c r="C95" s="24" t="str">
        <f>'Premier Office Use Only'!B139</f>
        <v>B/B</v>
      </c>
      <c r="D95" s="13">
        <f>'Premier Office Use Only'!D139</f>
        <v>8</v>
      </c>
      <c r="E95" s="20"/>
      <c r="F95" s="9" t="str">
        <f>'Premier Office Use Only'!E197</f>
        <v>4 DIPLADENIA</v>
      </c>
      <c r="G95" s="10" t="str">
        <f>'Premier Office Use Only'!A197</f>
        <v>4" Dipladenia Mandevilla White</v>
      </c>
      <c r="H95" s="24" t="str">
        <f>'Premier Office Use Only'!B197</f>
        <v>B/O</v>
      </c>
      <c r="I95" s="13">
        <f>'Premier Office Use Only'!D197</f>
        <v>5</v>
      </c>
      <c r="J95" s="20"/>
    </row>
    <row r="96" spans="1:14" ht="12.75" customHeight="1" x14ac:dyDescent="0.25">
      <c r="A96" s="9" t="str">
        <f>'Premier Office Use Only'!E140</f>
        <v>4 ANNUAL</v>
      </c>
      <c r="B96" s="10" t="str">
        <f>'Premier Office Use Only'!A140</f>
        <v>4" Craspedia Drumstick</v>
      </c>
      <c r="C96" s="24" t="str">
        <f>'Premier Office Use Only'!B140</f>
        <v>F/P</v>
      </c>
      <c r="D96" s="13">
        <f>'Premier Office Use Only'!D140</f>
        <v>20</v>
      </c>
      <c r="E96" s="20"/>
      <c r="F96" s="9" t="str">
        <f>'Premier Office Use Only'!E198</f>
        <v>4 DIPLADENIA</v>
      </c>
      <c r="G96" s="10" t="str">
        <f>'Premier Office Use Only'!A198</f>
        <v>4" Dipladenia Mandevilla White</v>
      </c>
      <c r="H96" s="24" t="str">
        <f>'Premier Office Use Only'!B198</f>
        <v>F/P</v>
      </c>
      <c r="I96" s="13">
        <f>'Premier Office Use Only'!D198</f>
        <v>10</v>
      </c>
      <c r="J96" s="20"/>
    </row>
    <row r="97" spans="1:10" ht="12.75" customHeight="1" x14ac:dyDescent="0.25">
      <c r="A97" s="9" t="str">
        <f>'Premier Office Use Only'!E141</f>
        <v>4 ANNUAL</v>
      </c>
      <c r="B97" s="10" t="str">
        <f>'Premier Office Use Only'!A141</f>
        <v>4" Dahlberg Daisy Golden Fleece</v>
      </c>
      <c r="C97" s="24" t="str">
        <f>'Premier Office Use Only'!B141</f>
        <v>B/B</v>
      </c>
      <c r="D97" s="13">
        <f>'Premier Office Use Only'!D141</f>
        <v>10</v>
      </c>
      <c r="E97" s="20"/>
      <c r="F97" s="9" t="str">
        <f>'Premier Office Use Only'!E199</f>
        <v>4 IVY</v>
      </c>
      <c r="G97" s="10" t="str">
        <f>'Premier Office Use Only'!A199</f>
        <v>4" Ivy  California</v>
      </c>
      <c r="H97" s="24" t="str">
        <f>'Premier Office Use Only'!B199</f>
        <v>F/P</v>
      </c>
      <c r="I97" s="13">
        <f>'Premier Office Use Only'!D199</f>
        <v>21</v>
      </c>
      <c r="J97" s="20"/>
    </row>
    <row r="98" spans="1:10" ht="12.75" customHeight="1" x14ac:dyDescent="0.25">
      <c r="A98" s="9" t="str">
        <f>'Premier Office Use Only'!E142</f>
        <v>4 ANNUAL</v>
      </c>
      <c r="B98" s="10" t="str">
        <f>'Premier Office Use Only'!A142</f>
        <v>4" Dusty Miller Cirrus</v>
      </c>
      <c r="C98" s="24" t="str">
        <f>'Premier Office Use Only'!B142</f>
        <v>F/P</v>
      </c>
      <c r="D98" s="13">
        <f>'Premier Office Use Only'!D142</f>
        <v>5</v>
      </c>
      <c r="E98" s="20"/>
      <c r="F98" s="9" t="str">
        <f>'Premier Office Use Only'!E200</f>
        <v>4 IVY</v>
      </c>
      <c r="G98" s="10" t="str">
        <f>'Premier Office Use Only'!A200</f>
        <v>4" Ivy  Heart Shaped</v>
      </c>
      <c r="H98" s="24" t="str">
        <f>'Premier Office Use Only'!B200</f>
        <v>F/P</v>
      </c>
      <c r="I98" s="13">
        <f>'Premier Office Use Only'!D200</f>
        <v>10</v>
      </c>
      <c r="J98" s="20"/>
    </row>
    <row r="99" spans="1:10" ht="12.75" customHeight="1" x14ac:dyDescent="0.25">
      <c r="A99" s="9" t="str">
        <f>'Premier Office Use Only'!E143</f>
        <v>4 ANNUAL</v>
      </c>
      <c r="B99" s="10" t="str">
        <f>'Premier Office Use Only'!A143</f>
        <v>4" Dusty Miller Silverdust</v>
      </c>
      <c r="C99" s="24" t="str">
        <f>'Premier Office Use Only'!B143</f>
        <v>F/P</v>
      </c>
      <c r="D99" s="13">
        <f>'Premier Office Use Only'!D143</f>
        <v>12</v>
      </c>
      <c r="E99" s="20"/>
      <c r="F99" s="9" t="str">
        <f>'Premier Office Use Only'!E201</f>
        <v>4 IVY</v>
      </c>
      <c r="G99" s="10" t="str">
        <f>'Premier Office Use Only'!A201</f>
        <v>4" Ivy  Needlepoint</v>
      </c>
      <c r="H99" s="24" t="str">
        <f>'Premier Office Use Only'!B201</f>
        <v>F/P</v>
      </c>
      <c r="I99" s="13">
        <f>'Premier Office Use Only'!D201</f>
        <v>10</v>
      </c>
      <c r="J99" s="20"/>
    </row>
    <row r="100" spans="1:10" ht="12.75" customHeight="1" x14ac:dyDescent="0.25">
      <c r="A100" s="9" t="str">
        <f>'Premier Office Use Only'!E144</f>
        <v>4 ANNUAL</v>
      </c>
      <c r="B100" s="10" t="str">
        <f>'Premier Office Use Only'!A144</f>
        <v>4" Gazania Giant Mix</v>
      </c>
      <c r="C100" s="24" t="str">
        <f>'Premier Office Use Only'!B144</f>
        <v>B/B</v>
      </c>
      <c r="D100" s="13">
        <f>'Premier Office Use Only'!D144</f>
        <v>2</v>
      </c>
      <c r="E100" s="20"/>
      <c r="F100" s="9" t="str">
        <f>'Premier Office Use Only'!E202</f>
        <v>4 IVY</v>
      </c>
      <c r="G100" s="10" t="str">
        <f>'Premier Office Use Only'!A202</f>
        <v>4" Ivy  Variegated White</v>
      </c>
      <c r="H100" s="24" t="str">
        <f>'Premier Office Use Only'!B202</f>
        <v>F/P</v>
      </c>
      <c r="I100" s="13">
        <f>'Premier Office Use Only'!D202</f>
        <v>11</v>
      </c>
      <c r="J100" s="20"/>
    </row>
    <row r="101" spans="1:10" ht="12.75" customHeight="1" x14ac:dyDescent="0.25">
      <c r="A101" s="9" t="str">
        <f>'Premier Office Use Only'!E145</f>
        <v>4 ANNUAL</v>
      </c>
      <c r="B101" s="10" t="str">
        <f>'Premier Office Use Only'!A145</f>
        <v>4" Gazania Mix</v>
      </c>
      <c r="C101" s="24" t="str">
        <f>'Premier Office Use Only'!B145</f>
        <v>B/B</v>
      </c>
      <c r="D101" s="13">
        <f>'Premier Office Use Only'!D145</f>
        <v>6</v>
      </c>
      <c r="E101" s="20"/>
      <c r="F101" s="9" t="str">
        <f>'Premier Office Use Only'!E203</f>
        <v>4 IVY</v>
      </c>
      <c r="G101" s="10" t="str">
        <f>'Premier Office Use Only'!A203</f>
        <v>4" Ivy  Variegated Yellow</v>
      </c>
      <c r="H101" s="24" t="str">
        <f>'Premier Office Use Only'!B203</f>
        <v>F/P</v>
      </c>
      <c r="I101" s="13">
        <f>'Premier Office Use Only'!D203</f>
        <v>14</v>
      </c>
      <c r="J101" s="20"/>
    </row>
    <row r="102" spans="1:10" ht="12.75" customHeight="1" x14ac:dyDescent="0.25">
      <c r="A102" s="9" t="str">
        <f>'Premier Office Use Only'!E146</f>
        <v>4 ANNUAL</v>
      </c>
      <c r="B102" s="10" t="str">
        <f>'Premier Office Use Only'!A146</f>
        <v>4" Gomphrena Cut Flower Orange</v>
      </c>
      <c r="C102" s="24" t="str">
        <f>'Premier Office Use Only'!B146</f>
        <v>B/O</v>
      </c>
      <c r="D102" s="13">
        <f>'Premier Office Use Only'!D146</f>
        <v>10</v>
      </c>
      <c r="E102" s="20"/>
      <c r="F102" s="9" t="str">
        <f>'Premier Office Use Only'!E204</f>
        <v>4 LIMITED</v>
      </c>
      <c r="G102" s="10" t="str">
        <f>'Premier Office Use Only'!A204</f>
        <v>4" Calla Lily Black</v>
      </c>
      <c r="H102" s="24" t="str">
        <f>'Premier Office Use Only'!B204</f>
        <v>B/B</v>
      </c>
      <c r="I102" s="13">
        <f>'Premier Office Use Only'!D204</f>
        <v>10</v>
      </c>
      <c r="J102" s="20"/>
    </row>
    <row r="103" spans="1:10" ht="12.75" customHeight="1" x14ac:dyDescent="0.25">
      <c r="A103" s="9" t="str">
        <f>'Premier Office Use Only'!E147</f>
        <v>4 ANNUAL</v>
      </c>
      <c r="B103" s="10" t="str">
        <f>'Premier Office Use Only'!A147</f>
        <v>4" Gomphrena Cut Flower Purple</v>
      </c>
      <c r="C103" s="24" t="str">
        <f>'Premier Office Use Only'!B147</f>
        <v>B/B</v>
      </c>
      <c r="D103" s="13">
        <f>'Premier Office Use Only'!D147</f>
        <v>2</v>
      </c>
      <c r="E103" s="20"/>
      <c r="F103" s="9" t="str">
        <f>'Premier Office Use Only'!E205</f>
        <v>4 LIMITED</v>
      </c>
      <c r="G103" s="10" t="str">
        <f>'Premier Office Use Only'!A205</f>
        <v>4" Calla Lily Pink</v>
      </c>
      <c r="H103" s="24" t="str">
        <f>'Premier Office Use Only'!B205</f>
        <v>B/B</v>
      </c>
      <c r="I103" s="13">
        <f>'Premier Office Use Only'!D205</f>
        <v>10</v>
      </c>
      <c r="J103" s="20"/>
    </row>
    <row r="104" spans="1:10" ht="12.75" customHeight="1" x14ac:dyDescent="0.25">
      <c r="A104" s="9" t="str">
        <f>'Premier Office Use Only'!E148</f>
        <v>4 ANNUAL</v>
      </c>
      <c r="B104" s="10" t="str">
        <f>'Premier Office Use Only'!A148</f>
        <v>4" Gomphrena Cut Flower Purple</v>
      </c>
      <c r="C104" s="24" t="str">
        <f>'Premier Office Use Only'!B148</f>
        <v>B/O</v>
      </c>
      <c r="D104" s="13">
        <f>'Premier Office Use Only'!D148</f>
        <v>10</v>
      </c>
      <c r="E104" s="20"/>
      <c r="F104" s="9" t="str">
        <f>'Premier Office Use Only'!E206</f>
        <v>4 LIMITED</v>
      </c>
      <c r="G104" s="10" t="str">
        <f>'Premier Office Use Only'!A206</f>
        <v>4" Calla Lily Purple</v>
      </c>
      <c r="H104" s="24" t="str">
        <f>'Premier Office Use Only'!B206</f>
        <v>B/B</v>
      </c>
      <c r="I104" s="13">
        <f>'Premier Office Use Only'!D206</f>
        <v>2</v>
      </c>
      <c r="J104" s="20"/>
    </row>
    <row r="105" spans="1:10" ht="12.75" customHeight="1" x14ac:dyDescent="0.25">
      <c r="A105" s="9" t="str">
        <f>'Premier Office Use Only'!E149</f>
        <v>4 ANNUAL</v>
      </c>
      <c r="B105" s="10" t="str">
        <f>'Premier Office Use Only'!A149</f>
        <v>4" Gomphrena Cut Flower Red</v>
      </c>
      <c r="C105" s="24" t="str">
        <f>'Premier Office Use Only'!B149</f>
        <v>B/O</v>
      </c>
      <c r="D105" s="13">
        <f>'Premier Office Use Only'!D149</f>
        <v>6</v>
      </c>
      <c r="E105" s="20"/>
      <c r="F105" s="9" t="str">
        <f>'Premier Office Use Only'!E207</f>
        <v>4 LIMITED</v>
      </c>
      <c r="G105" s="10" t="str">
        <f>'Premier Office Use Only'!A207</f>
        <v>4" Primula Capitata Deep Blue</v>
      </c>
      <c r="H105" s="24" t="str">
        <f>'Premier Office Use Only'!B207</f>
        <v>B/B</v>
      </c>
      <c r="I105" s="13">
        <f>'Premier Office Use Only'!D207</f>
        <v>45</v>
      </c>
      <c r="J105" s="20"/>
    </row>
    <row r="106" spans="1:10" ht="12.75" customHeight="1" x14ac:dyDescent="0.25">
      <c r="A106" s="9" t="str">
        <f>'Premier Office Use Only'!E150</f>
        <v>4 ANNUAL</v>
      </c>
      <c r="B106" s="10" t="str">
        <f>'Premier Office Use Only'!A150</f>
        <v>4" Lobelia Crystal Palace</v>
      </c>
      <c r="C106" s="24" t="str">
        <f>'Premier Office Use Only'!B150</f>
        <v>B/C</v>
      </c>
      <c r="D106" s="13">
        <f>'Premier Office Use Only'!D150</f>
        <v>10</v>
      </c>
      <c r="E106" s="20"/>
      <c r="F106" s="9" t="str">
        <f>'Premier Office Use Only'!E208</f>
        <v>4 LIMITED</v>
      </c>
      <c r="G106" s="10" t="str">
        <f>'Premier Office Use Only'!A208</f>
        <v>4" Viola Odorata</v>
      </c>
      <c r="H106" s="24" t="str">
        <f>'Premier Office Use Only'!B208</f>
        <v>F/P</v>
      </c>
      <c r="I106" s="13">
        <f>'Premier Office Use Only'!D208</f>
        <v>20</v>
      </c>
      <c r="J106" s="20"/>
    </row>
    <row r="107" spans="1:10" ht="12.75" customHeight="1" x14ac:dyDescent="0.25">
      <c r="A107" s="9" t="str">
        <f>'Premier Office Use Only'!E151</f>
        <v>4 ANNUAL</v>
      </c>
      <c r="B107" s="10" t="str">
        <f>'Premier Office Use Only'!A151</f>
        <v>4" Marigold African Dwarf Gold</v>
      </c>
      <c r="C107" s="24" t="str">
        <f>'Premier Office Use Only'!B151</f>
        <v>B/O</v>
      </c>
      <c r="D107" s="13">
        <f>'Premier Office Use Only'!D151</f>
        <v>10</v>
      </c>
      <c r="E107" s="20"/>
      <c r="F107" s="9" t="str">
        <f>'Premier Office Use Only'!E209</f>
        <v>4 PREM/PERENNIAL</v>
      </c>
      <c r="G107" s="10" t="str">
        <f>'Premier Office Use Only'!A209</f>
        <v>4" Anchusa Blue</v>
      </c>
      <c r="H107" s="24" t="str">
        <f>'Premier Office Use Only'!B209</f>
        <v>F/P</v>
      </c>
      <c r="I107" s="13">
        <f>'Premier Office Use Only'!D209</f>
        <v>8</v>
      </c>
      <c r="J107" s="20"/>
    </row>
    <row r="108" spans="1:10" ht="12.75" customHeight="1" x14ac:dyDescent="0.25">
      <c r="A108" s="9" t="str">
        <f>'Premier Office Use Only'!E152</f>
        <v>4 ANNUAL</v>
      </c>
      <c r="B108" s="10" t="str">
        <f>'Premier Office Use Only'!A152</f>
        <v>4" Marigold African Dwarf Orange</v>
      </c>
      <c r="C108" s="24" t="str">
        <f>'Premier Office Use Only'!B152</f>
        <v>B/O</v>
      </c>
      <c r="D108" s="13">
        <f>'Premier Office Use Only'!D152</f>
        <v>12</v>
      </c>
      <c r="E108" s="20"/>
      <c r="F108" s="9" t="str">
        <f>'Premier Office Use Only'!E210</f>
        <v>4 PREM/PERENNIAL</v>
      </c>
      <c r="G108" s="10" t="str">
        <f>'Premier Office Use Only'!A210</f>
        <v>4" Angelonia Premier Dwarf Mix</v>
      </c>
      <c r="H108" s="24" t="str">
        <f>'Premier Office Use Only'!B210</f>
        <v>B/B</v>
      </c>
      <c r="I108" s="13">
        <f>'Premier Office Use Only'!D210</f>
        <v>4</v>
      </c>
      <c r="J108" s="20"/>
    </row>
    <row r="109" spans="1:10" ht="12.75" customHeight="1" x14ac:dyDescent="0.25">
      <c r="A109" s="9" t="str">
        <f>'Premier Office Use Only'!E153</f>
        <v>4 ANNUAL</v>
      </c>
      <c r="B109" s="10" t="str">
        <f>'Premier Office Use Only'!A153</f>
        <v>4" Marigold African Dwarf Yellow</v>
      </c>
      <c r="C109" s="24" t="str">
        <f>'Premier Office Use Only'!B153</f>
        <v>B/O</v>
      </c>
      <c r="D109" s="13">
        <f>'Premier Office Use Only'!D153</f>
        <v>7</v>
      </c>
      <c r="E109" s="20"/>
      <c r="F109" s="9" t="str">
        <f>'Premier Office Use Only'!E211</f>
        <v>4 PREM/PERENNIAL</v>
      </c>
      <c r="G109" s="10" t="str">
        <f>'Premier Office Use Only'!A211</f>
        <v>4" Angelonia Premier Dwarf Purple</v>
      </c>
      <c r="H109" s="24" t="str">
        <f>'Premier Office Use Only'!B211</f>
        <v>B/B</v>
      </c>
      <c r="I109" s="13">
        <f>'Premier Office Use Only'!D211</f>
        <v>10</v>
      </c>
      <c r="J109" s="20"/>
    </row>
    <row r="110" spans="1:10" ht="12.75" customHeight="1" x14ac:dyDescent="0.25">
      <c r="A110" s="9" t="str">
        <f>'Premier Office Use Only'!E154</f>
        <v>4 ANNUAL</v>
      </c>
      <c r="B110" s="10" t="str">
        <f>'Premier Office Use Only'!A154</f>
        <v>4" Marigold French Orange</v>
      </c>
      <c r="C110" s="24" t="str">
        <f>'Premier Office Use Only'!B154</f>
        <v>B/C</v>
      </c>
      <c r="D110" s="13">
        <f>'Premier Office Use Only'!D154</f>
        <v>12</v>
      </c>
      <c r="E110" s="20"/>
      <c r="F110" s="9" t="str">
        <f>'Premier Office Use Only'!E212</f>
        <v>4 PREM/PERENNIAL</v>
      </c>
      <c r="G110" s="10" t="str">
        <f>'Premier Office Use Only'!A212</f>
        <v>4" Angelonia Premier Dwarf Raspberry</v>
      </c>
      <c r="H110" s="24" t="str">
        <f>'Premier Office Use Only'!B212</f>
        <v>B/B</v>
      </c>
      <c r="I110" s="13">
        <f>'Premier Office Use Only'!D212</f>
        <v>7</v>
      </c>
      <c r="J110" s="20"/>
    </row>
    <row r="111" spans="1:10" ht="12.75" customHeight="1" x14ac:dyDescent="0.25">
      <c r="A111" s="9" t="str">
        <f>'Premier Office Use Only'!E155</f>
        <v>4 ANNUAL</v>
      </c>
      <c r="B111" s="10" t="str">
        <f>'Premier Office Use Only'!A155</f>
        <v>4" Marigold French Yellow</v>
      </c>
      <c r="C111" s="24" t="str">
        <f>'Premier Office Use Only'!B155</f>
        <v>B/C</v>
      </c>
      <c r="D111" s="13">
        <f>'Premier Office Use Only'!D155</f>
        <v>14</v>
      </c>
      <c r="E111" s="20"/>
      <c r="F111" s="9" t="str">
        <f>'Premier Office Use Only'!E213</f>
        <v>4 PREM/PERENNIAL</v>
      </c>
      <c r="G111" s="10" t="str">
        <f>'Premier Office Use Only'!A213</f>
        <v>4" Angelonia Premier Dwarf Sky Blue</v>
      </c>
      <c r="H111" s="24" t="str">
        <f>'Premier Office Use Only'!B213</f>
        <v>B/C</v>
      </c>
      <c r="I111" s="13">
        <f>'Premier Office Use Only'!D213</f>
        <v>6</v>
      </c>
      <c r="J111" s="20"/>
    </row>
    <row r="112" spans="1:10" ht="12.75" customHeight="1" x14ac:dyDescent="0.25">
      <c r="A112" s="9" t="str">
        <f>'Premier Office Use Only'!E156</f>
        <v>4 ANNUAL</v>
      </c>
      <c r="B112" s="10" t="str">
        <f>'Premier Office Use Only'!A156</f>
        <v>4" Mimulus Maximus Mix</v>
      </c>
      <c r="C112" s="24" t="str">
        <f>'Premier Office Use Only'!B156</f>
        <v>B/B</v>
      </c>
      <c r="D112" s="13">
        <f>'Premier Office Use Only'!D156</f>
        <v>6</v>
      </c>
      <c r="E112" s="20"/>
      <c r="F112" s="9" t="str">
        <f>'Premier Office Use Only'!E214</f>
        <v>4 PREM/PERENNIAL</v>
      </c>
      <c r="G112" s="10" t="str">
        <f>'Premier Office Use Only'!A214</f>
        <v>4" Angelonia Premier Dwarf White</v>
      </c>
      <c r="H112" s="24" t="str">
        <f>'Premier Office Use Only'!B214</f>
        <v>B/B</v>
      </c>
      <c r="I112" s="13">
        <f>'Premier Office Use Only'!D214</f>
        <v>4</v>
      </c>
      <c r="J112" s="20"/>
    </row>
    <row r="113" spans="1:10" ht="12.75" customHeight="1" x14ac:dyDescent="0.25">
      <c r="A113" s="9" t="str">
        <f>'Premier Office Use Only'!E157</f>
        <v>4 ANNUAL</v>
      </c>
      <c r="B113" s="10" t="str">
        <f>'Premier Office Use Only'!A157</f>
        <v>4" Nasturtium Alaska Mix</v>
      </c>
      <c r="C113" s="24" t="str">
        <f>'Premier Office Use Only'!B157</f>
        <v>F/P</v>
      </c>
      <c r="D113" s="13">
        <f>'Premier Office Use Only'!D157</f>
        <v>3</v>
      </c>
      <c r="E113" s="20"/>
      <c r="F113" s="9" t="str">
        <f>'Premier Office Use Only'!E215</f>
        <v>4 PREM/PERENNIAL</v>
      </c>
      <c r="G113" s="10" t="str">
        <f>'Premier Office Use Only'!A215</f>
        <v>4" Armeria Ballerina Mix</v>
      </c>
      <c r="H113" s="24" t="str">
        <f>'Premier Office Use Only'!B215</f>
        <v>B/B</v>
      </c>
      <c r="I113" s="13">
        <f>'Premier Office Use Only'!D215</f>
        <v>12</v>
      </c>
      <c r="J113" s="20"/>
    </row>
    <row r="114" spans="1:10" ht="12.75" customHeight="1" x14ac:dyDescent="0.25">
      <c r="A114" s="9" t="str">
        <f>'Premier Office Use Only'!E158</f>
        <v>4 ANNUAL</v>
      </c>
      <c r="B114" s="10" t="str">
        <f>'Premier Office Use Only'!A158</f>
        <v>4" Nasturtium Jewel Mix</v>
      </c>
      <c r="C114" s="24" t="str">
        <f>'Premier Office Use Only'!B158</f>
        <v>F/P</v>
      </c>
      <c r="D114" s="13">
        <f>'Premier Office Use Only'!D158</f>
        <v>25</v>
      </c>
      <c r="E114" s="20"/>
      <c r="F114" s="9" t="str">
        <f>'Premier Office Use Only'!E216</f>
        <v>4 PREM/PERENNIAL</v>
      </c>
      <c r="G114" s="10" t="str">
        <f>'Premier Office Use Only'!A216</f>
        <v>4" Armeria Sea Pink</v>
      </c>
      <c r="H114" s="24" t="str">
        <f>'Premier Office Use Only'!B216</f>
        <v>F/P</v>
      </c>
      <c r="I114" s="13">
        <f>'Premier Office Use Only'!D216</f>
        <v>5</v>
      </c>
      <c r="J114" s="20"/>
    </row>
    <row r="115" spans="1:10" ht="12.75" customHeight="1" x14ac:dyDescent="0.25">
      <c r="A115" s="9" t="str">
        <f>'Premier Office Use Only'!E159</f>
        <v>4 ANNUAL</v>
      </c>
      <c r="B115" s="10" t="str">
        <f>'Premier Office Use Only'!A159</f>
        <v>4" Paludosum Daisy</v>
      </c>
      <c r="C115" s="24" t="str">
        <f>'Premier Office Use Only'!B159</f>
        <v>B/B</v>
      </c>
      <c r="D115" s="13">
        <f>'Premier Office Use Only'!D159</f>
        <v>3</v>
      </c>
      <c r="E115" s="20"/>
      <c r="F115" s="9" t="str">
        <f>'Premier Office Use Only'!E217</f>
        <v>4 PREM/PERENNIAL</v>
      </c>
      <c r="G115" s="10" t="str">
        <f>'Premier Office Use Only'!A217</f>
        <v>4" Begonia Dragon Wing Red</v>
      </c>
      <c r="H115" s="24" t="str">
        <f>'Premier Office Use Only'!B217</f>
        <v>F/P</v>
      </c>
      <c r="I115" s="13">
        <f>'Premier Office Use Only'!D217</f>
        <v>3</v>
      </c>
      <c r="J115" s="20"/>
    </row>
    <row r="116" spans="1:10" ht="12.75" customHeight="1" x14ac:dyDescent="0.25">
      <c r="A116" s="9" t="str">
        <f>'Premier Office Use Only'!E160</f>
        <v>4 ANNUAL</v>
      </c>
      <c r="B116" s="10" t="str">
        <f>'Premier Office Use Only'!A160</f>
        <v>4" Pansy Giant Clear Blue</v>
      </c>
      <c r="C116" s="24" t="str">
        <f>'Premier Office Use Only'!B160</f>
        <v>B/B</v>
      </c>
      <c r="D116" s="13">
        <f>'Premier Office Use Only'!D160</f>
        <v>5</v>
      </c>
      <c r="E116" s="20"/>
      <c r="F116" s="9" t="str">
        <f>'Premier Office Use Only'!E218</f>
        <v>4 PREM/PERENNIAL</v>
      </c>
      <c r="G116" s="10" t="str">
        <f>'Premier Office Use Only'!A218</f>
        <v>4" Coleus Giant Maroon</v>
      </c>
      <c r="H116" s="24" t="str">
        <f>'Premier Office Use Only'!B218</f>
        <v>F/P</v>
      </c>
      <c r="I116" s="13">
        <f>'Premier Office Use Only'!D218</f>
        <v>1</v>
      </c>
      <c r="J116" s="20"/>
    </row>
    <row r="117" spans="1:10" ht="12.75" customHeight="1" x14ac:dyDescent="0.25">
      <c r="A117" s="9" t="str">
        <f>'Premier Office Use Only'!E161</f>
        <v>4 ANNUAL</v>
      </c>
      <c r="B117" s="10" t="str">
        <f>'Premier Office Use Only'!A161</f>
        <v>4" Pansy Giant Clear Purple</v>
      </c>
      <c r="C117" s="24" t="str">
        <f>'Premier Office Use Only'!B161</f>
        <v>B/C</v>
      </c>
      <c r="D117" s="13">
        <f>'Premier Office Use Only'!D161</f>
        <v>12</v>
      </c>
      <c r="E117" s="20"/>
      <c r="F117" s="9" t="str">
        <f>'Premier Office Use Only'!E219</f>
        <v>4 PREM/PERENNIAL</v>
      </c>
      <c r="G117" s="10" t="str">
        <f>'Premier Office Use Only'!A219</f>
        <v>4" Coleus Giant Mosaic</v>
      </c>
      <c r="H117" s="24" t="str">
        <f>'Premier Office Use Only'!B219</f>
        <v>F/P</v>
      </c>
      <c r="I117" s="13">
        <f>'Premier Office Use Only'!D219</f>
        <v>13</v>
      </c>
      <c r="J117" s="20"/>
    </row>
    <row r="118" spans="1:10" ht="12.75" customHeight="1" x14ac:dyDescent="0.25">
      <c r="A118" s="9" t="str">
        <f>'Premier Office Use Only'!E220</f>
        <v>4 PREM/PERENNIAL</v>
      </c>
      <c r="B118" s="10" t="str">
        <f>'Premier Office Use Only'!A220</f>
        <v>4" Coleus Giant Rustic</v>
      </c>
      <c r="C118" s="24" t="str">
        <f>'Premier Office Use Only'!B220</f>
        <v>F/P</v>
      </c>
      <c r="D118" s="13">
        <f>'Premier Office Use Only'!D220</f>
        <v>13</v>
      </c>
      <c r="E118" s="20"/>
      <c r="F118" s="9" t="str">
        <f>'Premier Office Use Only'!E278</f>
        <v>4 SELECT</v>
      </c>
      <c r="G118" s="10" t="str">
        <f>'Premier Office Use Only'!A278</f>
        <v>4" Begonia Ilona Red</v>
      </c>
      <c r="H118" s="24" t="str">
        <f>'Premier Office Use Only'!B278</f>
        <v>B/B</v>
      </c>
      <c r="I118" s="13">
        <f>'Premier Office Use Only'!D278</f>
        <v>6</v>
      </c>
      <c r="J118" s="20"/>
    </row>
    <row r="119" spans="1:10" ht="12.75" customHeight="1" x14ac:dyDescent="0.25">
      <c r="A119" s="9" t="str">
        <f>'Premier Office Use Only'!E221</f>
        <v>4 PREM/PERENNIAL</v>
      </c>
      <c r="B119" s="10" t="str">
        <f>'Premier Office Use Only'!A221</f>
        <v>4" Coreopsis Early Sunrise</v>
      </c>
      <c r="C119" s="24" t="str">
        <f>'Premier Office Use Only'!B221</f>
        <v>F/P</v>
      </c>
      <c r="D119" s="13">
        <f>'Premier Office Use Only'!D221</f>
        <v>16</v>
      </c>
      <c r="E119" s="20"/>
      <c r="F119" s="9" t="str">
        <f>'Premier Office Use Only'!E279</f>
        <v>4 SELECT</v>
      </c>
      <c r="G119" s="10" t="str">
        <f>'Premier Office Use Only'!A279</f>
        <v>4" Begonia Ilona Yellow</v>
      </c>
      <c r="H119" s="24" t="str">
        <f>'Premier Office Use Only'!B279</f>
        <v>B/B</v>
      </c>
      <c r="I119" s="13">
        <f>'Premier Office Use Only'!D279</f>
        <v>10</v>
      </c>
      <c r="J119" s="20"/>
    </row>
    <row r="120" spans="1:10" ht="12.75" customHeight="1" x14ac:dyDescent="0.25">
      <c r="A120" s="9" t="str">
        <f>'Premier Office Use Only'!E222</f>
        <v>4 PREM/PERENNIAL</v>
      </c>
      <c r="B120" s="10" t="str">
        <f>'Premier Office Use Only'!A222</f>
        <v>4" Corynephorus Spiky Blue</v>
      </c>
      <c r="C120" s="24" t="str">
        <f>'Premier Office Use Only'!B222</f>
        <v>F/P</v>
      </c>
      <c r="D120" s="13">
        <f>'Premier Office Use Only'!D222</f>
        <v>7</v>
      </c>
      <c r="E120" s="20"/>
      <c r="F120" s="9" t="str">
        <f>'Premier Office Use Only'!E280</f>
        <v>4 SELECT</v>
      </c>
      <c r="G120" s="10" t="str">
        <f>'Premier Office Use Only'!A280</f>
        <v>4" Begonia Morocco</v>
      </c>
      <c r="H120" s="24" t="str">
        <f>'Premier Office Use Only'!B280</f>
        <v>F/P</v>
      </c>
      <c r="I120" s="13">
        <f>'Premier Office Use Only'!D280</f>
        <v>5</v>
      </c>
      <c r="J120" s="20"/>
    </row>
    <row r="121" spans="1:10" ht="12.75" customHeight="1" x14ac:dyDescent="0.25">
      <c r="A121" s="9" t="str">
        <f>'Premier Office Use Only'!E223</f>
        <v>4 PREM/PERENNIAL</v>
      </c>
      <c r="B121" s="10" t="str">
        <f>'Premier Office Use Only'!A223</f>
        <v>4" Erigeron Santa Barbara Daisy</v>
      </c>
      <c r="C121" s="24" t="str">
        <f>'Premier Office Use Only'!B223</f>
        <v>F/P</v>
      </c>
      <c r="D121" s="13">
        <f>'Premier Office Use Only'!D223</f>
        <v>15</v>
      </c>
      <c r="E121" s="20"/>
      <c r="F121" s="9" t="str">
        <f>'Premier Office Use Only'!E281</f>
        <v>4 SELECT</v>
      </c>
      <c r="G121" s="10" t="str">
        <f>'Premier Office Use Only'!A281</f>
        <v>4" Begonia Non Stop Mocca Cherry</v>
      </c>
      <c r="H121" s="24" t="str">
        <f>'Premier Office Use Only'!B281</f>
        <v>B/B</v>
      </c>
      <c r="I121" s="13">
        <f>'Premier Office Use Only'!D281</f>
        <v>5</v>
      </c>
      <c r="J121" s="20"/>
    </row>
    <row r="122" spans="1:10" ht="12.75" customHeight="1" x14ac:dyDescent="0.25">
      <c r="A122" s="9" t="str">
        <f>'Premier Office Use Only'!E224</f>
        <v>4 PREM/PERENNIAL</v>
      </c>
      <c r="B122" s="10" t="str">
        <f>'Premier Office Use Only'!A224</f>
        <v>4" Festuca Glauca</v>
      </c>
      <c r="C122" s="24" t="str">
        <f>'Premier Office Use Only'!B224</f>
        <v>F/P</v>
      </c>
      <c r="D122" s="13">
        <f>'Premier Office Use Only'!D224</f>
        <v>9</v>
      </c>
      <c r="E122" s="20"/>
      <c r="F122" s="9" t="str">
        <f>'Premier Office Use Only'!E282</f>
        <v>4 SELECT</v>
      </c>
      <c r="G122" s="10" t="str">
        <f>'Premier Office Use Only'!A282</f>
        <v>4" Begonia Non Stop Mocca Deep Orange</v>
      </c>
      <c r="H122" s="24" t="str">
        <f>'Premier Office Use Only'!B282</f>
        <v>B/O</v>
      </c>
      <c r="I122" s="13">
        <f>'Premier Office Use Only'!D282</f>
        <v>8</v>
      </c>
      <c r="J122" s="20"/>
    </row>
    <row r="123" spans="1:10" ht="12.75" customHeight="1" x14ac:dyDescent="0.25">
      <c r="A123" s="9" t="str">
        <f>'Premier Office Use Only'!E225</f>
        <v>4 PREM/PERENNIAL</v>
      </c>
      <c r="B123" s="10" t="str">
        <f>'Premier Office Use Only'!A225</f>
        <v>4" Foxglove Rose</v>
      </c>
      <c r="C123" s="24" t="str">
        <f>'Premier Office Use Only'!B225</f>
        <v>F/P</v>
      </c>
      <c r="D123" s="13">
        <f>'Premier Office Use Only'!D225</f>
        <v>3</v>
      </c>
      <c r="E123" s="20"/>
      <c r="F123" s="9" t="str">
        <f>'Premier Office Use Only'!E283</f>
        <v>4 SELECT</v>
      </c>
      <c r="G123" s="10" t="str">
        <f>'Premier Office Use Only'!A283</f>
        <v>4" Begonia Non Stop Mocca Mix</v>
      </c>
      <c r="H123" s="24" t="str">
        <f>'Premier Office Use Only'!B283</f>
        <v>B/B</v>
      </c>
      <c r="I123" s="13">
        <f>'Premier Office Use Only'!D283</f>
        <v>10</v>
      </c>
      <c r="J123" s="20"/>
    </row>
    <row r="124" spans="1:10" ht="12.75" customHeight="1" x14ac:dyDescent="0.25">
      <c r="A124" s="9" t="str">
        <f>'Premier Office Use Only'!E226</f>
        <v>4 PREM/PERENNIAL</v>
      </c>
      <c r="B124" s="10" t="str">
        <f>'Premier Office Use Only'!A226</f>
        <v>4" Gypsophila Gypsy Deep Rose</v>
      </c>
      <c r="C124" s="24" t="str">
        <f>'Premier Office Use Only'!B226</f>
        <v>B/O</v>
      </c>
      <c r="D124" s="13">
        <f>'Premier Office Use Only'!D226</f>
        <v>12</v>
      </c>
      <c r="E124" s="20"/>
      <c r="F124" s="9" t="str">
        <f>'Premier Office Use Only'!E284</f>
        <v>4 SELECT</v>
      </c>
      <c r="G124" s="10" t="str">
        <f>'Premier Office Use Only'!A284</f>
        <v>4" Begonia Non Stop Mocca Pink Shades</v>
      </c>
      <c r="H124" s="24" t="str">
        <f>'Premier Office Use Only'!B284</f>
        <v>F/P</v>
      </c>
      <c r="I124" s="13">
        <f>'Premier Office Use Only'!D284</f>
        <v>5</v>
      </c>
      <c r="J124" s="20"/>
    </row>
    <row r="125" spans="1:10" ht="12.75" customHeight="1" x14ac:dyDescent="0.25">
      <c r="A125" s="9" t="str">
        <f>'Premier Office Use Only'!E227</f>
        <v>4 PREM/PERENNIAL</v>
      </c>
      <c r="B125" s="10" t="str">
        <f>'Premier Office Use Only'!A227</f>
        <v>4" Gypsophila Gypsy White</v>
      </c>
      <c r="C125" s="24" t="str">
        <f>'Premier Office Use Only'!B227</f>
        <v>B/O</v>
      </c>
      <c r="D125" s="13">
        <f>'Premier Office Use Only'!D227</f>
        <v>16</v>
      </c>
      <c r="E125" s="20"/>
      <c r="F125" s="9" t="str">
        <f>'Premier Office Use Only'!E285</f>
        <v>4 SELECT</v>
      </c>
      <c r="G125" s="10" t="str">
        <f>'Premier Office Use Only'!A285</f>
        <v>4" Begonia Non Stop Mocca Scarlet</v>
      </c>
      <c r="H125" s="24" t="str">
        <f>'Premier Office Use Only'!B285</f>
        <v>F/P</v>
      </c>
      <c r="I125" s="13">
        <f>'Premier Office Use Only'!D285</f>
        <v>8</v>
      </c>
      <c r="J125" s="20"/>
    </row>
    <row r="126" spans="1:10" ht="12.75" customHeight="1" x14ac:dyDescent="0.25">
      <c r="A126" s="9" t="str">
        <f>'Premier Office Use Only'!E228</f>
        <v>4 PREM/PERENNIAL</v>
      </c>
      <c r="B126" s="10" t="str">
        <f>'Premier Office Use Only'!A228</f>
        <v>4" Helenium Dakota Gold</v>
      </c>
      <c r="C126" s="24" t="str">
        <f>'Premier Office Use Only'!B228</f>
        <v>B/C</v>
      </c>
      <c r="D126" s="13">
        <f>'Premier Office Use Only'!D228</f>
        <v>10</v>
      </c>
      <c r="E126" s="20"/>
      <c r="F126" s="9" t="str">
        <f>'Premier Office Use Only'!E286</f>
        <v>4 SELECT</v>
      </c>
      <c r="G126" s="10" t="str">
        <f>'Premier Office Use Only'!A286</f>
        <v>4" Begonia Non Stop Mocca White</v>
      </c>
      <c r="H126" s="24" t="str">
        <f>'Premier Office Use Only'!B286</f>
        <v>B/O</v>
      </c>
      <c r="I126" s="13">
        <f>'Premier Office Use Only'!D286</f>
        <v>2</v>
      </c>
      <c r="J126" s="20"/>
    </row>
    <row r="127" spans="1:10" ht="12.75" customHeight="1" x14ac:dyDescent="0.25">
      <c r="A127" s="9" t="str">
        <f>'Premier Office Use Only'!E229</f>
        <v>4 PREM/PERENNIAL</v>
      </c>
      <c r="B127" s="10" t="str">
        <f>'Premier Office Use Only'!A229</f>
        <v>4" Heliotrope Mini Marine</v>
      </c>
      <c r="C127" s="24" t="str">
        <f>'Premier Office Use Only'!B229</f>
        <v>B/O</v>
      </c>
      <c r="D127" s="13">
        <f>'Premier Office Use Only'!D229</f>
        <v>9</v>
      </c>
      <c r="E127" s="20"/>
      <c r="F127" s="9" t="str">
        <f>'Premier Office Use Only'!E287</f>
        <v>4 SELECT</v>
      </c>
      <c r="G127" s="10" t="str">
        <f>'Premier Office Use Only'!A287</f>
        <v>4" Begonia Non Stop Orange</v>
      </c>
      <c r="H127" s="24" t="str">
        <f>'Premier Office Use Only'!B287</f>
        <v>B/B</v>
      </c>
      <c r="I127" s="13">
        <f>'Premier Office Use Only'!D287</f>
        <v>1</v>
      </c>
      <c r="J127" s="20"/>
    </row>
    <row r="128" spans="1:10" ht="12.75" customHeight="1" x14ac:dyDescent="0.25">
      <c r="A128" s="9" t="str">
        <f>'Premier Office Use Only'!E230</f>
        <v>4 PREM/PERENNIAL</v>
      </c>
      <c r="B128" s="10" t="str">
        <f>'Premier Office Use Only'!A230</f>
        <v>4" Hypoestes Mix</v>
      </c>
      <c r="C128" s="24" t="str">
        <f>'Premier Office Use Only'!B230</f>
        <v>F/P</v>
      </c>
      <c r="D128" s="13">
        <f>'Premier Office Use Only'!D230</f>
        <v>12</v>
      </c>
      <c r="E128" s="20"/>
      <c r="F128" s="9" t="str">
        <f>'Premier Office Use Only'!E288</f>
        <v>4 SELECT</v>
      </c>
      <c r="G128" s="10" t="str">
        <f>'Premier Office Use Only'!A288</f>
        <v>4" Begonia Non Stop Red</v>
      </c>
      <c r="H128" s="24" t="str">
        <f>'Premier Office Use Only'!B288</f>
        <v>F/P</v>
      </c>
      <c r="I128" s="13">
        <f>'Premier Office Use Only'!D288</f>
        <v>4</v>
      </c>
      <c r="J128" s="20"/>
    </row>
    <row r="129" spans="1:10" ht="12.75" customHeight="1" x14ac:dyDescent="0.25">
      <c r="A129" s="9" t="str">
        <f>'Premier Office Use Only'!E231</f>
        <v>4 PREM/PERENNIAL</v>
      </c>
      <c r="B129" s="10" t="str">
        <f>'Premier Office Use Only'!A231</f>
        <v>4" Hypoestes Pink</v>
      </c>
      <c r="C129" s="24" t="str">
        <f>'Premier Office Use Only'!B231</f>
        <v>F/P</v>
      </c>
      <c r="D129" s="13">
        <f>'Premier Office Use Only'!D231</f>
        <v>7</v>
      </c>
      <c r="E129" s="20"/>
      <c r="F129" s="9" t="str">
        <f>'Premier Office Use Only'!E289</f>
        <v>4 SELECT</v>
      </c>
      <c r="G129" s="10" t="str">
        <f>'Premier Office Use Only'!A289</f>
        <v>4" Begonia Richmondensis Pink</v>
      </c>
      <c r="H129" s="24" t="str">
        <f>'Premier Office Use Only'!B289</f>
        <v>B/O</v>
      </c>
      <c r="I129" s="13">
        <f>'Premier Office Use Only'!D289</f>
        <v>6</v>
      </c>
      <c r="J129" s="20"/>
    </row>
    <row r="130" spans="1:10" ht="12.75" customHeight="1" x14ac:dyDescent="0.25">
      <c r="A130" s="9" t="str">
        <f>'Premier Office Use Only'!E232</f>
        <v>4 PREM/PERENNIAL</v>
      </c>
      <c r="B130" s="10" t="str">
        <f>'Premier Office Use Only'!A232</f>
        <v>4" Hypoestes Red</v>
      </c>
      <c r="C130" s="24" t="str">
        <f>'Premier Office Use Only'!B232</f>
        <v>F/P</v>
      </c>
      <c r="D130" s="13">
        <f>'Premier Office Use Only'!D232</f>
        <v>16</v>
      </c>
      <c r="E130" s="20"/>
      <c r="F130" s="9" t="str">
        <f>'Premier Office Use Only'!E290</f>
        <v>4 SELECT</v>
      </c>
      <c r="G130" s="10" t="str">
        <f>'Premier Office Use Only'!A290</f>
        <v>4" Begonia Richmondensis White</v>
      </c>
      <c r="H130" s="24" t="str">
        <f>'Premier Office Use Only'!B290</f>
        <v>B/C</v>
      </c>
      <c r="I130" s="13">
        <f>'Premier Office Use Only'!D290</f>
        <v>12</v>
      </c>
      <c r="J130" s="20"/>
    </row>
    <row r="131" spans="1:10" ht="12.75" customHeight="1" x14ac:dyDescent="0.25">
      <c r="A131" s="9" t="str">
        <f>'Premier Office Use Only'!E233</f>
        <v>4 PREM/PERENNIAL</v>
      </c>
      <c r="B131" s="10" t="str">
        <f>'Premier Office Use Only'!A233</f>
        <v>4" Hypoestes Rose</v>
      </c>
      <c r="C131" s="24" t="str">
        <f>'Premier Office Use Only'!B233</f>
        <v>F/P</v>
      </c>
      <c r="D131" s="13">
        <f>'Premier Office Use Only'!D233</f>
        <v>5</v>
      </c>
      <c r="E131" s="20"/>
      <c r="F131" s="9" t="str">
        <f>'Premier Office Use Only'!E291</f>
        <v>4 SELECT</v>
      </c>
      <c r="G131" s="10" t="str">
        <f>'Premier Office Use Only'!A291</f>
        <v>4" Begonia Solenia Apricot</v>
      </c>
      <c r="H131" s="24" t="str">
        <f>'Premier Office Use Only'!B291</f>
        <v>B/B</v>
      </c>
      <c r="I131" s="13">
        <f>'Premier Office Use Only'!D291</f>
        <v>5</v>
      </c>
      <c r="J131" s="20"/>
    </row>
    <row r="132" spans="1:10" ht="12.75" customHeight="1" x14ac:dyDescent="0.25">
      <c r="A132" s="9" t="str">
        <f>'Premier Office Use Only'!E234</f>
        <v>4 PREM/PERENNIAL</v>
      </c>
      <c r="B132" s="10" t="str">
        <f>'Premier Office Use Only'!A234</f>
        <v>4" Hypoestes White</v>
      </c>
      <c r="C132" s="24" t="str">
        <f>'Premier Office Use Only'!B234</f>
        <v>F/P</v>
      </c>
      <c r="D132" s="13">
        <f>'Premier Office Use Only'!D234</f>
        <v>5</v>
      </c>
      <c r="E132" s="20"/>
      <c r="F132" s="9" t="str">
        <f>'Premier Office Use Only'!E292</f>
        <v>4 SELECT</v>
      </c>
      <c r="G132" s="10" t="str">
        <f>'Premier Office Use Only'!A292</f>
        <v>4" Begonia Solenia Hot Pink</v>
      </c>
      <c r="H132" s="24" t="str">
        <f>'Premier Office Use Only'!B292</f>
        <v>B/C</v>
      </c>
      <c r="I132" s="13">
        <f>'Premier Office Use Only'!D292</f>
        <v>12</v>
      </c>
      <c r="J132" s="20"/>
    </row>
    <row r="133" spans="1:10" ht="12.75" customHeight="1" x14ac:dyDescent="0.25">
      <c r="A133" s="9" t="str">
        <f>'Premier Office Use Only'!E235</f>
        <v>4 PREM/PERENNIAL</v>
      </c>
      <c r="B133" s="10" t="str">
        <f>'Premier Office Use Only'!A235</f>
        <v>4" Nasella Mexican Feather Grass</v>
      </c>
      <c r="C133" s="24" t="str">
        <f>'Premier Office Use Only'!B235</f>
        <v>F/P</v>
      </c>
      <c r="D133" s="13">
        <f>'Premier Office Use Only'!D235</f>
        <v>45</v>
      </c>
      <c r="E133" s="20"/>
      <c r="F133" s="9" t="str">
        <f>'Premier Office Use Only'!E293</f>
        <v>4 SELECT</v>
      </c>
      <c r="G133" s="10" t="str">
        <f>'Premier Office Use Only'!A293</f>
        <v>4" Begonia Solenia Red</v>
      </c>
      <c r="H133" s="24" t="str">
        <f>'Premier Office Use Only'!B293</f>
        <v>B/C</v>
      </c>
      <c r="I133" s="13">
        <f>'Premier Office Use Only'!D293</f>
        <v>8</v>
      </c>
      <c r="J133" s="20"/>
    </row>
    <row r="134" spans="1:10" ht="12.75" customHeight="1" x14ac:dyDescent="0.25">
      <c r="A134" s="9" t="str">
        <f>'Premier Office Use Only'!E236</f>
        <v>4 PREM/PERENNIAL</v>
      </c>
      <c r="B134" s="10" t="str">
        <f>'Premier Office Use Only'!A236</f>
        <v>4" Nasturtium Empress Of India</v>
      </c>
      <c r="C134" s="24" t="str">
        <f>'Premier Office Use Only'!B236</f>
        <v>F/P</v>
      </c>
      <c r="D134" s="13">
        <f>'Premier Office Use Only'!D236</f>
        <v>4</v>
      </c>
      <c r="E134" s="20"/>
      <c r="F134" s="9" t="str">
        <f>'Premier Office Use Only'!E294</f>
        <v>4 SELECT</v>
      </c>
      <c r="G134" s="10" t="str">
        <f>'Premier Office Use Only'!A294</f>
        <v>4" Begonia Tuberous Pink Halo</v>
      </c>
      <c r="H134" s="24" t="str">
        <f>'Premier Office Use Only'!B294</f>
        <v>B/O</v>
      </c>
      <c r="I134" s="13">
        <f>'Premier Office Use Only'!D294</f>
        <v>2</v>
      </c>
      <c r="J134" s="20"/>
    </row>
    <row r="135" spans="1:10" ht="12.75" customHeight="1" x14ac:dyDescent="0.25">
      <c r="A135" s="9" t="str">
        <f>'Premier Office Use Only'!E237</f>
        <v>4 PREM/PERENNIAL</v>
      </c>
      <c r="B135" s="10" t="str">
        <f>'Premier Office Use Only'!A237</f>
        <v>4" Nasturtium King Theodore</v>
      </c>
      <c r="C135" s="24" t="str">
        <f>'Premier Office Use Only'!B237</f>
        <v>F/P</v>
      </c>
      <c r="D135" s="13">
        <f>'Premier Office Use Only'!D237</f>
        <v>5</v>
      </c>
      <c r="E135" s="20"/>
      <c r="F135" s="9" t="str">
        <f>'Premier Office Use Only'!E295</f>
        <v>4 SELECT</v>
      </c>
      <c r="G135" s="10" t="str">
        <f>'Premier Office Use Only'!A295</f>
        <v>4" Bells Of Ireland</v>
      </c>
      <c r="H135" s="24" t="str">
        <f>'Premier Office Use Only'!B295</f>
        <v>F/P</v>
      </c>
      <c r="I135" s="13">
        <f>'Premier Office Use Only'!D295</f>
        <v>1</v>
      </c>
      <c r="J135" s="20"/>
    </row>
    <row r="136" spans="1:10" ht="12.75" customHeight="1" x14ac:dyDescent="0.25">
      <c r="A136" s="9" t="str">
        <f>'Premier Office Use Only'!E238</f>
        <v>4 PREM/PERENNIAL</v>
      </c>
      <c r="B136" s="10" t="str">
        <f>'Premier Office Use Only'!A238</f>
        <v>4" Nasturtium Ladybird Cream + Purple</v>
      </c>
      <c r="C136" s="24" t="str">
        <f>'Premier Office Use Only'!B238</f>
        <v>F/P</v>
      </c>
      <c r="D136" s="13">
        <f>'Premier Office Use Only'!D238</f>
        <v>12</v>
      </c>
      <c r="E136" s="20"/>
      <c r="F136" s="9" t="str">
        <f>'Premier Office Use Only'!E296</f>
        <v>4 SELECT</v>
      </c>
      <c r="G136" s="10" t="str">
        <f>'Premier Office Use Only'!A296</f>
        <v>4" Bidens Strawberry Shortcake</v>
      </c>
      <c r="H136" s="24" t="str">
        <f>'Premier Office Use Only'!B296</f>
        <v>B/B</v>
      </c>
      <c r="I136" s="13">
        <f>'Premier Office Use Only'!D296</f>
        <v>1</v>
      </c>
      <c r="J136" s="20"/>
    </row>
    <row r="137" spans="1:10" ht="12.75" customHeight="1" x14ac:dyDescent="0.25">
      <c r="A137" s="9" t="str">
        <f>'Premier Office Use Only'!E239</f>
        <v>4 PREM/PERENNIAL</v>
      </c>
      <c r="B137" s="10" t="str">
        <f>'Premier Office Use Only'!A239</f>
        <v>4" Nasturtium Peach Melba</v>
      </c>
      <c r="C137" s="24" t="str">
        <f>'Premier Office Use Only'!B239</f>
        <v>F/P</v>
      </c>
      <c r="D137" s="13">
        <f>'Premier Office Use Only'!D239</f>
        <v>7</v>
      </c>
      <c r="E137" s="20"/>
      <c r="F137" s="9" t="str">
        <f>'Premier Office Use Only'!E297</f>
        <v>4 SELECT</v>
      </c>
      <c r="G137" s="10" t="str">
        <f>'Premier Office Use Only'!A297</f>
        <v>4" Brachyscome Brasco Violet</v>
      </c>
      <c r="H137" s="24" t="str">
        <f>'Premier Office Use Only'!B297</f>
        <v>B/B</v>
      </c>
      <c r="I137" s="13">
        <f>'Premier Office Use Only'!D297</f>
        <v>12</v>
      </c>
      <c r="J137" s="20"/>
    </row>
    <row r="138" spans="1:10" ht="12.75" customHeight="1" x14ac:dyDescent="0.25">
      <c r="A138" s="9" t="str">
        <f>'Premier Office Use Only'!E240</f>
        <v>4 PREM/PERENNIAL</v>
      </c>
      <c r="B138" s="10" t="str">
        <f>'Premier Office Use Only'!A240</f>
        <v>4" Physostegia Crystal Peak White</v>
      </c>
      <c r="C138" s="24" t="str">
        <f>'Premier Office Use Only'!B240</f>
        <v>F/P</v>
      </c>
      <c r="D138" s="13">
        <f>'Premier Office Use Only'!D240</f>
        <v>15</v>
      </c>
      <c r="E138" s="20"/>
      <c r="F138" s="9" t="str">
        <f>'Premier Office Use Only'!E298</f>
        <v>4 SELECT</v>
      </c>
      <c r="G138" s="10" t="str">
        <f>'Premier Office Use Only'!A298</f>
        <v>4" Buddleja Buzz Hot Raspberry</v>
      </c>
      <c r="H138" s="24" t="str">
        <f>'Premier Office Use Only'!B298</f>
        <v>B/O</v>
      </c>
      <c r="I138" s="13">
        <f>'Premier Office Use Only'!D298</f>
        <v>2</v>
      </c>
      <c r="J138" s="20"/>
    </row>
    <row r="139" spans="1:10" ht="12.75" customHeight="1" x14ac:dyDescent="0.25">
      <c r="A139" s="9" t="str">
        <f>'Premier Office Use Only'!E241</f>
        <v>4 PREM/PERENNIAL</v>
      </c>
      <c r="B139" s="10" t="str">
        <f>'Premier Office Use Only'!A241</f>
        <v>4" Platycodon White</v>
      </c>
      <c r="C139" s="24" t="str">
        <f>'Premier Office Use Only'!B241</f>
        <v>F/P</v>
      </c>
      <c r="D139" s="13">
        <f>'Premier Office Use Only'!D241</f>
        <v>15</v>
      </c>
      <c r="E139" s="20"/>
      <c r="F139" s="9" t="str">
        <f>'Premier Office Use Only'!E299</f>
        <v>4 SELECT</v>
      </c>
      <c r="G139" s="10" t="str">
        <f>'Premier Office Use Only'!A299</f>
        <v>4" Buddleja Buzz Midnight</v>
      </c>
      <c r="H139" s="24" t="str">
        <f>'Premier Office Use Only'!B299</f>
        <v>F/P</v>
      </c>
      <c r="I139" s="13">
        <f>'Premier Office Use Only'!D299</f>
        <v>9</v>
      </c>
      <c r="J139" s="20"/>
    </row>
    <row r="140" spans="1:10" ht="12.75" customHeight="1" x14ac:dyDescent="0.25">
      <c r="A140" s="9" t="str">
        <f>'Premier Office Use Only'!E242</f>
        <v>4 PREM/PERENNIAL</v>
      </c>
      <c r="B140" s="10" t="str">
        <f>'Premier Office Use Only'!A242</f>
        <v>4" Queen Anne's Lace</v>
      </c>
      <c r="C140" s="24" t="str">
        <f>'Premier Office Use Only'!B242</f>
        <v>F/P</v>
      </c>
      <c r="D140" s="13">
        <f>'Premier Office Use Only'!D242</f>
        <v>5</v>
      </c>
      <c r="E140" s="20"/>
      <c r="F140" s="9" t="str">
        <f>'Premier Office Use Only'!E300</f>
        <v>4 SELECT</v>
      </c>
      <c r="G140" s="10" t="str">
        <f>'Premier Office Use Only'!A300</f>
        <v>4" Buddleja Buzz Sky Blue</v>
      </c>
      <c r="H140" s="24" t="str">
        <f>'Premier Office Use Only'!B300</f>
        <v>B/O</v>
      </c>
      <c r="I140" s="13">
        <f>'Premier Office Use Only'!D300</f>
        <v>1</v>
      </c>
      <c r="J140" s="20"/>
    </row>
    <row r="141" spans="1:10" ht="12.75" customHeight="1" x14ac:dyDescent="0.25">
      <c r="A141" s="9" t="str">
        <f>'Premier Office Use Only'!E243</f>
        <v>4 PREM/PERENNIAL</v>
      </c>
      <c r="B141" s="10" t="str">
        <f>'Premier Office Use Only'!A243</f>
        <v>4" Rehmannia Chinese Foxglove</v>
      </c>
      <c r="C141" s="24" t="str">
        <f>'Premier Office Use Only'!B243</f>
        <v>F/P</v>
      </c>
      <c r="D141" s="13">
        <f>'Premier Office Use Only'!D243</f>
        <v>2</v>
      </c>
      <c r="E141" s="20"/>
      <c r="F141" s="9" t="str">
        <f>'Premier Office Use Only'!E301</f>
        <v>4 SELECT</v>
      </c>
      <c r="G141" s="10" t="str">
        <f>'Premier Office Use Only'!A301</f>
        <v>4" Calendula Lady Godiva Orange</v>
      </c>
      <c r="H141" s="24" t="str">
        <f>'Premier Office Use Only'!B301</f>
        <v>B/B</v>
      </c>
      <c r="I141" s="13">
        <f>'Premier Office Use Only'!D301</f>
        <v>12</v>
      </c>
      <c r="J141" s="20"/>
    </row>
    <row r="142" spans="1:10" ht="12.75" customHeight="1" x14ac:dyDescent="0.25">
      <c r="A142" s="9" t="str">
        <f>'Premier Office Use Only'!E244</f>
        <v>4 PREM/PERENNIAL</v>
      </c>
      <c r="B142" s="10" t="str">
        <f>'Premier Office Use Only'!A244</f>
        <v>4" Rudbeckia Denver Daisy Plant Select®</v>
      </c>
      <c r="C142" s="24" t="str">
        <f>'Premier Office Use Only'!B244</f>
        <v>F/P</v>
      </c>
      <c r="D142" s="13">
        <f>'Premier Office Use Only'!D244</f>
        <v>47</v>
      </c>
      <c r="E142" s="20"/>
      <c r="F142" s="9" t="str">
        <f>'Premier Office Use Only'!E302</f>
        <v>4 SELECT</v>
      </c>
      <c r="G142" s="10" t="str">
        <f>'Premier Office Use Only'!A302</f>
        <v>4" Calendula Lady Godiva Yellow</v>
      </c>
      <c r="H142" s="24" t="str">
        <f>'Premier Office Use Only'!B302</f>
        <v>B/B</v>
      </c>
      <c r="I142" s="13">
        <f>'Premier Office Use Only'!D302</f>
        <v>12</v>
      </c>
      <c r="J142" s="20"/>
    </row>
    <row r="143" spans="1:10" ht="12.75" customHeight="1" x14ac:dyDescent="0.25">
      <c r="A143" s="9" t="str">
        <f>'Premier Office Use Only'!E245</f>
        <v>4 PREM/PERENNIAL</v>
      </c>
      <c r="B143" s="10" t="str">
        <f>'Premier Office Use Only'!A245</f>
        <v>4" Rudbeckia Indian Summer</v>
      </c>
      <c r="C143" s="24" t="str">
        <f>'Premier Office Use Only'!B245</f>
        <v>F/P</v>
      </c>
      <c r="D143" s="13">
        <f>'Premier Office Use Only'!D245</f>
        <v>34</v>
      </c>
      <c r="E143" s="20"/>
      <c r="F143" s="9" t="str">
        <f>'Premier Office Use Only'!E303</f>
        <v>4 SELECT</v>
      </c>
      <c r="G143" s="10" t="str">
        <f>'Premier Office Use Only'!A303</f>
        <v>4" Calib Premier Petite Pink</v>
      </c>
      <c r="H143" s="24" t="str">
        <f>'Premier Office Use Only'!B303</f>
        <v>B/B</v>
      </c>
      <c r="I143" s="13">
        <f>'Premier Office Use Only'!D303</f>
        <v>2</v>
      </c>
      <c r="J143" s="20"/>
    </row>
    <row r="144" spans="1:10" ht="12.75" customHeight="1" x14ac:dyDescent="0.25">
      <c r="A144" s="9" t="str">
        <f>'Premier Office Use Only'!E246</f>
        <v>4 PREM/PERENNIAL</v>
      </c>
      <c r="B144" s="10" t="str">
        <f>'Premier Office Use Only'!A246</f>
        <v>4" Rudbeckia Irish Spring</v>
      </c>
      <c r="C144" s="24" t="str">
        <f>'Premier Office Use Only'!B246</f>
        <v>B/O</v>
      </c>
      <c r="D144" s="13">
        <f>'Premier Office Use Only'!D246</f>
        <v>4</v>
      </c>
      <c r="E144" s="20"/>
      <c r="F144" s="9" t="str">
        <f>'Premier Office Use Only'!E304</f>
        <v>4 SELECT</v>
      </c>
      <c r="G144" s="10" t="str">
        <f>'Premier Office Use Only'!A304</f>
        <v>4" Calib Superbells Lemon Slice</v>
      </c>
      <c r="H144" s="24" t="str">
        <f>'Premier Office Use Only'!B304</f>
        <v>B/B</v>
      </c>
      <c r="I144" s="13">
        <f>'Premier Office Use Only'!D304</f>
        <v>18</v>
      </c>
      <c r="J144" s="20"/>
    </row>
    <row r="145" spans="1:10" ht="12.75" customHeight="1" x14ac:dyDescent="0.25">
      <c r="A145" s="9" t="str">
        <f>'Premier Office Use Only'!E247</f>
        <v>4 PREM/PERENNIAL</v>
      </c>
      <c r="B145" s="10" t="str">
        <f>'Premier Office Use Only'!A247</f>
        <v>4" Rudbeckia Irish Spring</v>
      </c>
      <c r="C145" s="24" t="str">
        <f>'Premier Office Use Only'!B247</f>
        <v>F/P</v>
      </c>
      <c r="D145" s="13">
        <f>'Premier Office Use Only'!D247</f>
        <v>40</v>
      </c>
      <c r="E145" s="20"/>
      <c r="F145" s="9" t="str">
        <f>'Premier Office Use Only'!E305</f>
        <v>4 SELECT</v>
      </c>
      <c r="G145" s="10" t="str">
        <f>'Premier Office Use Only'!A305</f>
        <v>4" Calocephalus Silver Stone</v>
      </c>
      <c r="H145" s="24" t="str">
        <f>'Premier Office Use Only'!B305</f>
        <v>F/P</v>
      </c>
      <c r="I145" s="13">
        <f>'Premier Office Use Only'!D305</f>
        <v>18</v>
      </c>
      <c r="J145" s="20"/>
    </row>
    <row r="146" spans="1:10" ht="12.75" customHeight="1" x14ac:dyDescent="0.25">
      <c r="A146" s="9" t="str">
        <f>'Premier Office Use Only'!E248</f>
        <v>4 PREM/PERENNIAL</v>
      </c>
      <c r="B146" s="10" t="str">
        <f>'Premier Office Use Only'!A248</f>
        <v>4" Shasta Daisy Snowlady</v>
      </c>
      <c r="C146" s="24" t="str">
        <f>'Premier Office Use Only'!B248</f>
        <v>B/O</v>
      </c>
      <c r="D146" s="13">
        <f>'Premier Office Use Only'!D248</f>
        <v>25</v>
      </c>
      <c r="E146" s="20"/>
      <c r="F146" s="9" t="str">
        <f>'Premier Office Use Only'!E306</f>
        <v>4 SELECT</v>
      </c>
      <c r="G146" s="10" t="str">
        <f>'Premier Office Use Only'!A306</f>
        <v>4" Calylophus Southern Belle</v>
      </c>
      <c r="H146" s="24" t="str">
        <f>'Premier Office Use Only'!B306</f>
        <v>B/O</v>
      </c>
      <c r="I146" s="13">
        <f>'Premier Office Use Only'!D306</f>
        <v>20</v>
      </c>
      <c r="J146" s="20"/>
    </row>
    <row r="147" spans="1:10" ht="12.75" customHeight="1" x14ac:dyDescent="0.25">
      <c r="A147" s="9" t="str">
        <f>'Premier Office Use Only'!E249</f>
        <v>4 PREM/PERENNIAL</v>
      </c>
      <c r="B147" s="10" t="str">
        <f>'Premier Office Use Only'!A249</f>
        <v>4" Stachys Lamb's Ear</v>
      </c>
      <c r="C147" s="24" t="str">
        <f>'Premier Office Use Only'!B249</f>
        <v>F/P</v>
      </c>
      <c r="D147" s="13">
        <f>'Premier Office Use Only'!D249</f>
        <v>30</v>
      </c>
      <c r="E147" s="20"/>
      <c r="F147" s="9" t="str">
        <f>'Premier Office Use Only'!E307</f>
        <v>4 SELECT</v>
      </c>
      <c r="G147" s="10" t="str">
        <f>'Premier Office Use Only'!A307</f>
        <v>4" Campanula Appeal Dark Blue</v>
      </c>
      <c r="H147" s="24" t="str">
        <f>'Premier Office Use Only'!B307</f>
        <v>B/B</v>
      </c>
      <c r="I147" s="13">
        <f>'Premier Office Use Only'!D307</f>
        <v>4</v>
      </c>
      <c r="J147" s="20"/>
    </row>
    <row r="148" spans="1:10" ht="12.75" customHeight="1" x14ac:dyDescent="0.25">
      <c r="A148" s="9" t="str">
        <f>'Premier Office Use Only'!E250</f>
        <v>4 PREM/PERENNIAL</v>
      </c>
      <c r="B148" s="10" t="str">
        <f>'Premier Office Use Only'!A250</f>
        <v>4" Sunflower Premier Yellow</v>
      </c>
      <c r="C148" s="24" t="str">
        <f>'Premier Office Use Only'!B250</f>
        <v>F/P</v>
      </c>
      <c r="D148" s="13">
        <f>'Premier Office Use Only'!D250</f>
        <v>11</v>
      </c>
      <c r="E148" s="20"/>
      <c r="F148" s="9" t="str">
        <f>'Premier Office Use Only'!E308</f>
        <v>4 SELECT</v>
      </c>
      <c r="G148" s="10" t="str">
        <f>'Premier Office Use Only'!A308</f>
        <v>4" Campanula Dickson's Gold</v>
      </c>
      <c r="H148" s="24" t="str">
        <f>'Premier Office Use Only'!B308</f>
        <v>F/P</v>
      </c>
      <c r="I148" s="13">
        <f>'Premier Office Use Only'!D308</f>
        <v>23</v>
      </c>
      <c r="J148" s="20"/>
    </row>
    <row r="149" spans="1:10" ht="12.75" customHeight="1" x14ac:dyDescent="0.25">
      <c r="A149" s="9" t="str">
        <f>'Premier Office Use Only'!E251</f>
        <v>4 SELECT</v>
      </c>
      <c r="B149" s="10" t="str">
        <f>'Premier Office Use Only'!A251</f>
        <v>4" Acalypha Pendula Firetail</v>
      </c>
      <c r="C149" s="24" t="str">
        <f>'Premier Office Use Only'!B251</f>
        <v>B/B</v>
      </c>
      <c r="D149" s="13">
        <f>'Premier Office Use Only'!D251</f>
        <v>1</v>
      </c>
      <c r="E149" s="20"/>
      <c r="F149" s="9" t="str">
        <f>'Premier Office Use Only'!E309</f>
        <v>4 SELECT</v>
      </c>
      <c r="G149" s="10" t="str">
        <f>'Premier Office Use Only'!A309</f>
        <v>4" Canna Tropical Bronze Scarlet</v>
      </c>
      <c r="H149" s="24" t="str">
        <f>'Premier Office Use Only'!B309</f>
        <v>F/P</v>
      </c>
      <c r="I149" s="13">
        <f>'Premier Office Use Only'!D309</f>
        <v>5</v>
      </c>
      <c r="J149" s="20"/>
    </row>
    <row r="150" spans="1:10" ht="12.75" customHeight="1" x14ac:dyDescent="0.25">
      <c r="A150" s="9" t="str">
        <f>'Premier Office Use Only'!E252</f>
        <v>4 SELECT</v>
      </c>
      <c r="B150" s="10" t="str">
        <f>'Premier Office Use Only'!A252</f>
        <v>4" Achillea Appleblossom</v>
      </c>
      <c r="C150" s="24" t="str">
        <f>'Premier Office Use Only'!B252</f>
        <v>B/O</v>
      </c>
      <c r="D150" s="13">
        <f>'Premier Office Use Only'!D252</f>
        <v>1</v>
      </c>
      <c r="E150" s="20"/>
      <c r="F150" s="9" t="str">
        <f>'Premier Office Use Only'!E310</f>
        <v>4 SELECT</v>
      </c>
      <c r="G150" s="10" t="str">
        <f>'Premier Office Use Only'!A310</f>
        <v>4" Canna Tropical Mix</v>
      </c>
      <c r="H150" s="24" t="str">
        <f>'Premier Office Use Only'!B310</f>
        <v>F/P</v>
      </c>
      <c r="I150" s="13">
        <f>'Premier Office Use Only'!D310</f>
        <v>3</v>
      </c>
      <c r="J150" s="20"/>
    </row>
    <row r="151" spans="1:10" ht="12.75" customHeight="1" x14ac:dyDescent="0.25">
      <c r="A151" s="9" t="str">
        <f>'Premier Office Use Only'!E253</f>
        <v>4 SELECT</v>
      </c>
      <c r="B151" s="10" t="str">
        <f>'Premier Office Use Only'!A253</f>
        <v>4" Achillea Appleblossom</v>
      </c>
      <c r="C151" s="24" t="str">
        <f>'Premier Office Use Only'!B253</f>
        <v>F/P</v>
      </c>
      <c r="D151" s="13">
        <f>'Premier Office Use Only'!D253</f>
        <v>12</v>
      </c>
      <c r="E151" s="20"/>
      <c r="F151" s="9" t="str">
        <f>'Premier Office Use Only'!E311</f>
        <v>4 SELECT</v>
      </c>
      <c r="G151" s="10" t="str">
        <f>'Premier Office Use Only'!A311</f>
        <v>4" Cassia Popcorn</v>
      </c>
      <c r="H151" s="24" t="str">
        <f>'Premier Office Use Only'!B311</f>
        <v>F/P</v>
      </c>
      <c r="I151" s="13">
        <f>'Premier Office Use Only'!D311</f>
        <v>4</v>
      </c>
      <c r="J151" s="20"/>
    </row>
    <row r="152" spans="1:10" ht="12.75" customHeight="1" x14ac:dyDescent="0.25">
      <c r="A152" s="9" t="str">
        <f>'Premier Office Use Only'!E254</f>
        <v>4 SELECT</v>
      </c>
      <c r="B152" s="10" t="str">
        <f>'Premier Office Use Only'!A254</f>
        <v>4" Achillea Moonshine</v>
      </c>
      <c r="C152" s="24" t="str">
        <f>'Premier Office Use Only'!B254</f>
        <v>B/O</v>
      </c>
      <c r="D152" s="13">
        <f>'Premier Office Use Only'!D254</f>
        <v>17</v>
      </c>
      <c r="E152" s="20"/>
      <c r="F152" s="9" t="str">
        <f>'Premier Office Use Only'!E312</f>
        <v>4 SELECT</v>
      </c>
      <c r="G152" s="10" t="str">
        <f>'Premier Office Use Only'!A312</f>
        <v>4" Catanached Amor Blue</v>
      </c>
      <c r="H152" s="24" t="str">
        <f>'Premier Office Use Only'!B312</f>
        <v>B/O</v>
      </c>
      <c r="I152" s="13">
        <f>'Premier Office Use Only'!D312</f>
        <v>8</v>
      </c>
      <c r="J152" s="20"/>
    </row>
    <row r="153" spans="1:10" ht="12.75" customHeight="1" x14ac:dyDescent="0.25">
      <c r="A153" s="9" t="str">
        <f>'Premier Office Use Only'!E255</f>
        <v>4 SELECT</v>
      </c>
      <c r="B153" s="10" t="str">
        <f>'Premier Office Use Only'!A255</f>
        <v>4" Achillea Paprika</v>
      </c>
      <c r="C153" s="24" t="str">
        <f>'Premier Office Use Only'!B255</f>
        <v>F/P</v>
      </c>
      <c r="D153" s="13">
        <f>'Premier Office Use Only'!D255</f>
        <v>18</v>
      </c>
      <c r="E153" s="20"/>
      <c r="F153" s="9" t="str">
        <f>'Premier Office Use Only'!E313</f>
        <v>4 SELECT</v>
      </c>
      <c r="G153" s="10" t="str">
        <f>'Premier Office Use Only'!A313</f>
        <v>4" Centranthus Red Valerian</v>
      </c>
      <c r="H153" s="24" t="str">
        <f>'Premier Office Use Only'!B313</f>
        <v>F/P</v>
      </c>
      <c r="I153" s="13">
        <f>'Premier Office Use Only'!D313</f>
        <v>17</v>
      </c>
      <c r="J153" s="20"/>
    </row>
    <row r="154" spans="1:10" ht="12.75" customHeight="1" x14ac:dyDescent="0.25">
      <c r="A154" s="9" t="str">
        <f>'Premier Office Use Only'!E256</f>
        <v>4 SELECT</v>
      </c>
      <c r="B154" s="10" t="str">
        <f>'Premier Office Use Only'!A256</f>
        <v>4" Agastache x Black Adder</v>
      </c>
      <c r="C154" s="24" t="str">
        <f>'Premier Office Use Only'!B256</f>
        <v>F/P</v>
      </c>
      <c r="D154" s="13">
        <f>'Premier Office Use Only'!D256</f>
        <v>25</v>
      </c>
      <c r="E154" s="20"/>
      <c r="F154" s="9" t="str">
        <f>'Premier Office Use Only'!E314</f>
        <v>4 SELECT</v>
      </c>
      <c r="G154" s="10" t="str">
        <f>'Premier Office Use Only'!A314</f>
        <v>4" Ceratostigma Plumbaginoides Blue</v>
      </c>
      <c r="H154" s="24" t="str">
        <f>'Premier Office Use Only'!B314</f>
        <v>F/P</v>
      </c>
      <c r="I154" s="13">
        <f>'Premier Office Use Only'!D314</f>
        <v>15</v>
      </c>
      <c r="J154" s="20"/>
    </row>
    <row r="155" spans="1:10" ht="12.75" customHeight="1" x14ac:dyDescent="0.25">
      <c r="A155" s="9" t="str">
        <f>'Premier Office Use Only'!E257</f>
        <v>4 SELECT</v>
      </c>
      <c r="B155" s="10" t="str">
        <f>'Premier Office Use Only'!A257</f>
        <v>4" Agastache x Little Adder</v>
      </c>
      <c r="C155" s="24" t="str">
        <f>'Premier Office Use Only'!B257</f>
        <v>B/B</v>
      </c>
      <c r="D155" s="13">
        <f>'Premier Office Use Only'!D257</f>
        <v>3</v>
      </c>
      <c r="E155" s="20"/>
      <c r="F155" s="9" t="str">
        <f>'Premier Office Use Only'!E315</f>
        <v>4 SELECT</v>
      </c>
      <c r="G155" s="10" t="str">
        <f>'Premier Office Use Only'!A315</f>
        <v>4" Chrysocephalum Desert Flame</v>
      </c>
      <c r="H155" s="24" t="str">
        <f>'Premier Office Use Only'!B315</f>
        <v>B/B</v>
      </c>
      <c r="I155" s="13">
        <f>'Premier Office Use Only'!D315</f>
        <v>3</v>
      </c>
      <c r="J155" s="20"/>
    </row>
    <row r="156" spans="1:10" ht="12.75" customHeight="1" x14ac:dyDescent="0.25">
      <c r="A156" s="9" t="str">
        <f>'Premier Office Use Only'!E258</f>
        <v>4 SELECT</v>
      </c>
      <c r="B156" s="10" t="str">
        <f>'Premier Office Use Only'!A258</f>
        <v>4" Ageratum Artist Blue</v>
      </c>
      <c r="C156" s="24" t="str">
        <f>'Premier Office Use Only'!B258</f>
        <v>B/B</v>
      </c>
      <c r="D156" s="13">
        <f>'Premier Office Use Only'!D258</f>
        <v>20</v>
      </c>
      <c r="E156" s="20"/>
      <c r="F156" s="9" t="str">
        <f>'Premier Office Use Only'!E316</f>
        <v>4 SELECT</v>
      </c>
      <c r="G156" s="10" t="str">
        <f>'Premier Office Use Only'!A316</f>
        <v>4" Cleome Clio Magenta</v>
      </c>
      <c r="H156" s="24" t="str">
        <f>'Premier Office Use Only'!B316</f>
        <v>F/P</v>
      </c>
      <c r="I156" s="13">
        <f>'Premier Office Use Only'!D316</f>
        <v>6</v>
      </c>
      <c r="J156" s="20"/>
    </row>
    <row r="157" spans="1:10" ht="12.75" customHeight="1" x14ac:dyDescent="0.25">
      <c r="A157" s="9" t="str">
        <f>'Premier Office Use Only'!E259</f>
        <v>4 SELECT</v>
      </c>
      <c r="B157" s="10" t="str">
        <f>'Premier Office Use Only'!A259</f>
        <v>4" Ageratum Artist Purple</v>
      </c>
      <c r="C157" s="24" t="str">
        <f>'Premier Office Use Only'!B259</f>
        <v>B/C</v>
      </c>
      <c r="D157" s="13">
        <f>'Premier Office Use Only'!D259</f>
        <v>20</v>
      </c>
      <c r="E157" s="20"/>
      <c r="F157" s="9" t="str">
        <f>'Premier Office Use Only'!E317</f>
        <v>4 SELECT</v>
      </c>
      <c r="G157" s="10" t="str">
        <f>'Premier Office Use Only'!A317</f>
        <v>4" Cleome Clio Pink Lady</v>
      </c>
      <c r="H157" s="24" t="str">
        <f>'Premier Office Use Only'!B317</f>
        <v>F/P</v>
      </c>
      <c r="I157" s="13">
        <f>'Premier Office Use Only'!D317</f>
        <v>8</v>
      </c>
      <c r="J157" s="20"/>
    </row>
    <row r="158" spans="1:10" ht="12.75" customHeight="1" x14ac:dyDescent="0.25">
      <c r="A158" s="9" t="str">
        <f>'Premier Office Use Only'!E260</f>
        <v>4 SELECT</v>
      </c>
      <c r="B158" s="10" t="str">
        <f>'Premier Office Use Only'!A260</f>
        <v>4" Alternanthera Dwarf Yellow</v>
      </c>
      <c r="C158" s="24" t="str">
        <f>'Premier Office Use Only'!B260</f>
        <v>F/P</v>
      </c>
      <c r="D158" s="13">
        <f>'Premier Office Use Only'!D260</f>
        <v>9</v>
      </c>
      <c r="E158" s="20"/>
      <c r="F158" s="9" t="str">
        <f>'Premier Office Use Only'!E318</f>
        <v>4 SELECT</v>
      </c>
      <c r="G158" s="10" t="str">
        <f>'Premier Office Use Only'!A318</f>
        <v>4" Coleus Sun Tolerant Mix</v>
      </c>
      <c r="H158" s="24" t="str">
        <f>'Premier Office Use Only'!B318</f>
        <v>F/P</v>
      </c>
      <c r="I158" s="13">
        <f>'Premier Office Use Only'!D318</f>
        <v>4</v>
      </c>
      <c r="J158" s="20"/>
    </row>
    <row r="159" spans="1:10" ht="12.75" customHeight="1" x14ac:dyDescent="0.25">
      <c r="A159" s="9" t="str">
        <f>'Premier Office Use Only'!E261</f>
        <v>4 SELECT</v>
      </c>
      <c r="B159" s="10" t="str">
        <f>'Premier Office Use Only'!A261</f>
        <v>4" Alternanthera Purple Dandy</v>
      </c>
      <c r="C159" s="24" t="str">
        <f>'Premier Office Use Only'!B261</f>
        <v>F/P</v>
      </c>
      <c r="D159" s="13">
        <f>'Premier Office Use Only'!D261</f>
        <v>15</v>
      </c>
      <c r="E159" s="20"/>
      <c r="F159" s="9" t="str">
        <f>'Premier Office Use Only'!E319</f>
        <v>4 SELECT</v>
      </c>
      <c r="G159" s="10" t="str">
        <f>'Premier Office Use Only'!A319</f>
        <v>4" Coleus Under the Sea Urchin Copper</v>
      </c>
      <c r="H159" s="24" t="str">
        <f>'Premier Office Use Only'!B319</f>
        <v>F/P</v>
      </c>
      <c r="I159" s="13">
        <f>'Premier Office Use Only'!D319</f>
        <v>10</v>
      </c>
      <c r="J159" s="20"/>
    </row>
    <row r="160" spans="1:10" ht="12.75" customHeight="1" x14ac:dyDescent="0.25">
      <c r="A160" s="9" t="str">
        <f>'Premier Office Use Only'!E262</f>
        <v>4 SELECT</v>
      </c>
      <c r="B160" s="10" t="str">
        <f>'Premier Office Use Only'!A262</f>
        <v>4" Alternanthera Purple Prince</v>
      </c>
      <c r="C160" s="24" t="str">
        <f>'Premier Office Use Only'!B262</f>
        <v>F/P</v>
      </c>
      <c r="D160" s="13">
        <f>'Premier Office Use Only'!D262</f>
        <v>12</v>
      </c>
      <c r="E160" s="20"/>
      <c r="F160" s="9" t="str">
        <f>'Premier Office Use Only'!E320</f>
        <v>4 SELECT</v>
      </c>
      <c r="G160" s="10" t="str">
        <f>'Premier Office Use Only'!A320</f>
        <v>4" Coleus Under the Sea Urchin Neon</v>
      </c>
      <c r="H160" s="24" t="str">
        <f>'Premier Office Use Only'!B320</f>
        <v>F/P</v>
      </c>
      <c r="I160" s="13">
        <f>'Premier Office Use Only'!D320</f>
        <v>3</v>
      </c>
      <c r="J160" s="20"/>
    </row>
    <row r="161" spans="1:10" ht="12.75" customHeight="1" x14ac:dyDescent="0.25">
      <c r="A161" s="9" t="str">
        <f>'Premier Office Use Only'!E263</f>
        <v>4 SELECT</v>
      </c>
      <c r="B161" s="10" t="str">
        <f>'Premier Office Use Only'!A263</f>
        <v>4" Angelonia Angel Face Wedgewood Blue</v>
      </c>
      <c r="C161" s="24" t="str">
        <f>'Premier Office Use Only'!B263</f>
        <v>B/C</v>
      </c>
      <c r="D161" s="13">
        <f>'Premier Office Use Only'!D263</f>
        <v>6</v>
      </c>
      <c r="E161" s="20"/>
      <c r="F161" s="9" t="str">
        <f>'Premier Office Use Only'!E321</f>
        <v>4 SELECT</v>
      </c>
      <c r="G161" s="10" t="str">
        <f>'Premier Office Use Only'!A321</f>
        <v>4" Coleus Under the Sea Urchin Red</v>
      </c>
      <c r="H161" s="24" t="str">
        <f>'Premier Office Use Only'!B321</f>
        <v>F/P</v>
      </c>
      <c r="I161" s="13">
        <f>'Premier Office Use Only'!D321</f>
        <v>10</v>
      </c>
      <c r="J161" s="20"/>
    </row>
    <row r="162" spans="1:10" ht="12.75" customHeight="1" x14ac:dyDescent="0.25">
      <c r="A162" s="9" t="str">
        <f>'Premier Office Use Only'!E264</f>
        <v>4 SELECT</v>
      </c>
      <c r="B162" s="10" t="str">
        <f>'Premier Office Use Only'!A264</f>
        <v>4" Angelonia Premier Blue</v>
      </c>
      <c r="C162" s="24" t="str">
        <f>'Premier Office Use Only'!B264</f>
        <v>B/B</v>
      </c>
      <c r="D162" s="13">
        <f>'Premier Office Use Only'!D264</f>
        <v>24</v>
      </c>
      <c r="E162" s="20"/>
      <c r="F162" s="9" t="str">
        <f>'Premier Office Use Only'!E322</f>
        <v>4 SELECT</v>
      </c>
      <c r="G162" s="10" t="str">
        <f>'Premier Office Use Only'!A322</f>
        <v>4" Convolvulus Blue</v>
      </c>
      <c r="H162" s="24" t="str">
        <f>'Premier Office Use Only'!B322</f>
        <v>F/P</v>
      </c>
      <c r="I162" s="13">
        <f>'Premier Office Use Only'!D322</f>
        <v>25</v>
      </c>
      <c r="J162" s="20"/>
    </row>
    <row r="163" spans="1:10" ht="12.75" customHeight="1" x14ac:dyDescent="0.25">
      <c r="A163" s="9" t="str">
        <f>'Premier Office Use Only'!E265</f>
        <v>4 SELECT</v>
      </c>
      <c r="B163" s="10" t="str">
        <f>'Premier Office Use Only'!A265</f>
        <v>4" Aquilegia Clementine Salmon Rose</v>
      </c>
      <c r="C163" s="24" t="str">
        <f>'Premier Office Use Only'!B265</f>
        <v>F/P</v>
      </c>
      <c r="D163" s="13">
        <f>'Premier Office Use Only'!D265</f>
        <v>5</v>
      </c>
      <c r="E163" s="20"/>
      <c r="F163" s="9" t="str">
        <f>'Premier Office Use Only'!E323</f>
        <v>4 SELECT</v>
      </c>
      <c r="G163" s="10" t="str">
        <f>'Premier Office Use Only'!A323</f>
        <v>4" Convolvulus Prime White</v>
      </c>
      <c r="H163" s="24" t="str">
        <f>'Premier Office Use Only'!B323</f>
        <v>B/B</v>
      </c>
      <c r="I163" s="13">
        <f>'Premier Office Use Only'!D323</f>
        <v>2</v>
      </c>
      <c r="J163" s="20"/>
    </row>
    <row r="164" spans="1:10" ht="12.75" customHeight="1" x14ac:dyDescent="0.25">
      <c r="A164" s="9" t="str">
        <f>'Premier Office Use Only'!E266</f>
        <v>4 SELECT</v>
      </c>
      <c r="B164" s="10" t="str">
        <f>'Premier Office Use Only'!A266</f>
        <v>4" Argy Angelic Lemon</v>
      </c>
      <c r="C164" s="24" t="str">
        <f>'Premier Office Use Only'!B266</f>
        <v>B/B</v>
      </c>
      <c r="D164" s="13">
        <f>'Premier Office Use Only'!D266</f>
        <v>12</v>
      </c>
      <c r="E164" s="20"/>
      <c r="F164" s="9" t="str">
        <f>'Premier Office Use Only'!E324</f>
        <v>4 SELECT</v>
      </c>
      <c r="G164" s="10" t="str">
        <f>'Premier Office Use Only'!A324</f>
        <v>4" Coreopsis Moonbeam</v>
      </c>
      <c r="H164" s="24" t="str">
        <f>'Premier Office Use Only'!B324</f>
        <v>B/O</v>
      </c>
      <c r="I164" s="13">
        <f>'Premier Office Use Only'!D324</f>
        <v>20</v>
      </c>
      <c r="J164" s="20"/>
    </row>
    <row r="165" spans="1:10" ht="12.75" customHeight="1" x14ac:dyDescent="0.25">
      <c r="A165" s="9" t="str">
        <f>'Premier Office Use Only'!E267</f>
        <v>4 SELECT</v>
      </c>
      <c r="B165" s="10" t="str">
        <f>'Premier Office Use Only'!A267</f>
        <v>4" Asteriscus Gold Coin</v>
      </c>
      <c r="C165" s="24" t="str">
        <f>'Premier Office Use Only'!B267</f>
        <v>B/O</v>
      </c>
      <c r="D165" s="13">
        <f>'Premier Office Use Only'!D267</f>
        <v>30</v>
      </c>
      <c r="E165" s="20"/>
      <c r="F165" s="9" t="str">
        <f>'Premier Office Use Only'!E325</f>
        <v>4 SELECT</v>
      </c>
      <c r="G165" s="10" t="str">
        <f>'Premier Office Use Only'!A325</f>
        <v>4" Coreopsis Solanna Golden Sphere</v>
      </c>
      <c r="H165" s="24" t="str">
        <f>'Premier Office Use Only'!B325</f>
        <v>B/B</v>
      </c>
      <c r="I165" s="13">
        <f>'Premier Office Use Only'!D325</f>
        <v>15</v>
      </c>
      <c r="J165" s="20"/>
    </row>
    <row r="166" spans="1:10" ht="12.75" customHeight="1" x14ac:dyDescent="0.25">
      <c r="A166" s="9" t="str">
        <f>'Premier Office Use Only'!E268</f>
        <v>4 SELECT</v>
      </c>
      <c r="B166" s="10" t="str">
        <f>'Premier Office Use Only'!A268</f>
        <v>4" Bacopa Premier Blue</v>
      </c>
      <c r="C166" s="24" t="str">
        <f>'Premier Office Use Only'!B268</f>
        <v>B/B</v>
      </c>
      <c r="D166" s="13">
        <f>'Premier Office Use Only'!D268</f>
        <v>9</v>
      </c>
      <c r="E166" s="20"/>
      <c r="F166" s="9" t="str">
        <f>'Premier Office Use Only'!E326</f>
        <v>4 SELECT</v>
      </c>
      <c r="G166" s="10" t="str">
        <f>'Premier Office Use Only'!A326</f>
        <v>4" Cosmos Chocolate</v>
      </c>
      <c r="H166" s="24" t="str">
        <f>'Premier Office Use Only'!B326</f>
        <v>F/P</v>
      </c>
      <c r="I166" s="13">
        <f>'Premier Office Use Only'!D326</f>
        <v>20</v>
      </c>
      <c r="J166" s="20"/>
    </row>
    <row r="167" spans="1:10" ht="12.75" customHeight="1" x14ac:dyDescent="0.25">
      <c r="A167" s="9" t="str">
        <f>'Premier Office Use Only'!E269</f>
        <v>4 SELECT</v>
      </c>
      <c r="B167" s="10" t="str">
        <f>'Premier Office Use Only'!A269</f>
        <v>4" Bacopa Premier Pink</v>
      </c>
      <c r="C167" s="24" t="str">
        <f>'Premier Office Use Only'!B269</f>
        <v>B/B</v>
      </c>
      <c r="D167" s="13">
        <f>'Premier Office Use Only'!D269</f>
        <v>1</v>
      </c>
      <c r="E167" s="20"/>
      <c r="F167" s="9" t="str">
        <f>'Premier Office Use Only'!E327</f>
        <v>4 SELECT</v>
      </c>
      <c r="G167" s="10" t="str">
        <f>'Premier Office Use Only'!A327</f>
        <v>4" Cuphea Premier Red</v>
      </c>
      <c r="H167" s="24" t="str">
        <f>'Premier Office Use Only'!B327</f>
        <v>B/B</v>
      </c>
      <c r="I167" s="13">
        <f>'Premier Office Use Only'!D327</f>
        <v>30</v>
      </c>
      <c r="J167" s="20"/>
    </row>
    <row r="168" spans="1:10" ht="12.75" customHeight="1" x14ac:dyDescent="0.25">
      <c r="A168" s="9" t="str">
        <f>'Premier Office Use Only'!E270</f>
        <v>4 SELECT</v>
      </c>
      <c r="B168" s="10" t="str">
        <f>'Premier Office Use Only'!A270</f>
        <v>4" Bacopa Premier Violet</v>
      </c>
      <c r="C168" s="24" t="str">
        <f>'Premier Office Use Only'!B270</f>
        <v>B/B</v>
      </c>
      <c r="D168" s="13">
        <f>'Premier Office Use Only'!D270</f>
        <v>17</v>
      </c>
      <c r="E168" s="20"/>
      <c r="F168" s="9" t="str">
        <f>'Premier Office Use Only'!E328</f>
        <v>4 SELECT</v>
      </c>
      <c r="G168" s="10" t="str">
        <f>'Premier Office Use Only'!A328</f>
        <v>4" Cuphea Premier White</v>
      </c>
      <c r="H168" s="24" t="str">
        <f>'Premier Office Use Only'!B328</f>
        <v>B/B</v>
      </c>
      <c r="I168" s="13">
        <f>'Premier Office Use Only'!D328</f>
        <v>27</v>
      </c>
      <c r="J168" s="20"/>
    </row>
    <row r="169" spans="1:10" ht="12.75" customHeight="1" x14ac:dyDescent="0.25">
      <c r="A169" s="9" t="str">
        <f>'Premier Office Use Only'!E271</f>
        <v>4 SELECT</v>
      </c>
      <c r="B169" s="10" t="str">
        <f>'Premier Office Use Only'!A271</f>
        <v>4" Bacopa Premier White</v>
      </c>
      <c r="C169" s="24" t="str">
        <f>'Premier Office Use Only'!B271</f>
        <v>B/B</v>
      </c>
      <c r="D169" s="13">
        <f>'Premier Office Use Only'!D271</f>
        <v>70</v>
      </c>
      <c r="E169" s="20"/>
      <c r="F169" s="9" t="str">
        <f>'Premier Office Use Only'!E329</f>
        <v>4 SELECT</v>
      </c>
      <c r="G169" s="10" t="str">
        <f>'Premier Office Use Only'!A329</f>
        <v>4" Cuphea Tiny Mice</v>
      </c>
      <c r="H169" s="24" t="str">
        <f>'Premier Office Use Only'!B329</f>
        <v>B/B</v>
      </c>
      <c r="I169" s="13">
        <f>'Premier Office Use Only'!D329</f>
        <v>1</v>
      </c>
      <c r="J169" s="20"/>
    </row>
    <row r="170" spans="1:10" ht="12.75" customHeight="1" x14ac:dyDescent="0.25">
      <c r="A170" s="9" t="str">
        <f>'Premier Office Use Only'!E272</f>
        <v>4 SELECT</v>
      </c>
      <c r="B170" s="10" t="str">
        <f>'Premier Office Use Only'!A272</f>
        <v>4" Begonia Angel Wing Lana</v>
      </c>
      <c r="C170" s="24" t="str">
        <f>'Premier Office Use Only'!B272</f>
        <v>F/P</v>
      </c>
      <c r="D170" s="13">
        <f>'Premier Office Use Only'!D272</f>
        <v>10</v>
      </c>
      <c r="E170" s="20"/>
      <c r="F170" s="9" t="str">
        <f>'Premier Office Use Only'!E330</f>
        <v>4 SELECT</v>
      </c>
      <c r="G170" s="10" t="str">
        <f>'Premier Office Use Only'!A330</f>
        <v>4" Cyperus Gacilis</v>
      </c>
      <c r="H170" s="24" t="str">
        <f>'Premier Office Use Only'!B330</f>
        <v>F/P</v>
      </c>
      <c r="I170" s="13">
        <f>'Premier Office Use Only'!D330</f>
        <v>45</v>
      </c>
      <c r="J170" s="20"/>
    </row>
    <row r="171" spans="1:10" ht="12.75" customHeight="1" x14ac:dyDescent="0.25">
      <c r="A171" s="9" t="str">
        <f>'Premier Office Use Only'!E273</f>
        <v>4 SELECT</v>
      </c>
      <c r="B171" s="10" t="str">
        <f>'Premier Office Use Only'!A273</f>
        <v>4" Begonia Angel Wing Sinbad</v>
      </c>
      <c r="C171" s="24" t="str">
        <f>'Premier Office Use Only'!B273</f>
        <v>F/P</v>
      </c>
      <c r="D171" s="13">
        <f>'Premier Office Use Only'!D273</f>
        <v>7</v>
      </c>
      <c r="E171" s="20"/>
      <c r="F171" s="9" t="str">
        <f>'Premier Office Use Only'!E331</f>
        <v>4 SELECT</v>
      </c>
      <c r="G171" s="10" t="str">
        <f>'Premier Office Use Only'!A331</f>
        <v>4" Datura Ballerina Mix</v>
      </c>
      <c r="H171" s="24" t="str">
        <f>'Premier Office Use Only'!B331</f>
        <v>F/P</v>
      </c>
      <c r="I171" s="13">
        <f>'Premier Office Use Only'!D331</f>
        <v>6</v>
      </c>
      <c r="J171" s="20"/>
    </row>
    <row r="172" spans="1:10" ht="12.75" customHeight="1" x14ac:dyDescent="0.25">
      <c r="A172" s="9" t="str">
        <f>'Premier Office Use Only'!E274</f>
        <v>4 SELECT</v>
      </c>
      <c r="B172" s="10" t="str">
        <f>'Premier Office Use Only'!A274</f>
        <v>4" Begonia Angel Wing Sofia</v>
      </c>
      <c r="C172" s="24" t="str">
        <f>'Premier Office Use Only'!B274</f>
        <v>F/P</v>
      </c>
      <c r="D172" s="13">
        <f>'Premier Office Use Only'!D274</f>
        <v>4</v>
      </c>
      <c r="E172" s="20"/>
      <c r="F172" s="9" t="str">
        <f>'Premier Office Use Only'!E332</f>
        <v>4 SELECT</v>
      </c>
      <c r="G172" s="10" t="str">
        <f>'Premier Office Use Only'!A332</f>
        <v>4" Datura Ballerina Purple</v>
      </c>
      <c r="H172" s="24" t="str">
        <f>'Premier Office Use Only'!B332</f>
        <v>B/C</v>
      </c>
      <c r="I172" s="13">
        <f>'Premier Office Use Only'!D332</f>
        <v>8</v>
      </c>
      <c r="J172" s="20"/>
    </row>
    <row r="173" spans="1:10" ht="12.75" customHeight="1" x14ac:dyDescent="0.25">
      <c r="A173" s="9" t="str">
        <f>'Premier Office Use Only'!E275</f>
        <v>4 SELECT</v>
      </c>
      <c r="B173" s="10" t="str">
        <f>'Premier Office Use Only'!A275</f>
        <v>4" Begonia Fragrant Falls Lemon</v>
      </c>
      <c r="C173" s="24" t="str">
        <f>'Premier Office Use Only'!B275</f>
        <v>B/B</v>
      </c>
      <c r="D173" s="13">
        <f>'Premier Office Use Only'!D275</f>
        <v>5</v>
      </c>
      <c r="E173" s="20"/>
      <c r="F173" s="9" t="str">
        <f>'Premier Office Use Only'!E333</f>
        <v>4 SELECT</v>
      </c>
      <c r="G173" s="10" t="str">
        <f>'Premier Office Use Only'!A333</f>
        <v>4" Datura Ballerina Purple</v>
      </c>
      <c r="H173" s="24" t="str">
        <f>'Premier Office Use Only'!B333</f>
        <v>F/P</v>
      </c>
      <c r="I173" s="13">
        <f>'Premier Office Use Only'!D333</f>
        <v>7</v>
      </c>
      <c r="J173" s="20"/>
    </row>
    <row r="174" spans="1:10" ht="12.75" customHeight="1" x14ac:dyDescent="0.25">
      <c r="A174" s="9" t="str">
        <f>'Premier Office Use Only'!E276</f>
        <v>4 SELECT</v>
      </c>
      <c r="B174" s="10" t="str">
        <f>'Premier Office Use Only'!A276</f>
        <v>4" Begonia Ilona Orange</v>
      </c>
      <c r="C174" s="24" t="str">
        <f>'Premier Office Use Only'!B276</f>
        <v>B/B</v>
      </c>
      <c r="D174" s="13">
        <f>'Premier Office Use Only'!D276</f>
        <v>12</v>
      </c>
      <c r="E174" s="20"/>
      <c r="F174" s="9" t="str">
        <f>'Premier Office Use Only'!E334</f>
        <v>4 SELECT</v>
      </c>
      <c r="G174" s="10" t="str">
        <f>'Premier Office Use Only'!A334</f>
        <v>4" Delosperma Orange</v>
      </c>
      <c r="H174" s="24" t="str">
        <f>'Premier Office Use Only'!B334</f>
        <v>B/B</v>
      </c>
      <c r="I174" s="13">
        <f>'Premier Office Use Only'!D334</f>
        <v>6</v>
      </c>
      <c r="J174" s="20"/>
    </row>
    <row r="175" spans="1:10" ht="12.75" customHeight="1" x14ac:dyDescent="0.25">
      <c r="A175" s="9" t="str">
        <f>'Premier Office Use Only'!E277</f>
        <v>4 SELECT</v>
      </c>
      <c r="B175" s="10" t="str">
        <f>'Premier Office Use Only'!A277</f>
        <v>4" Begonia Ilona Orange/Yellow</v>
      </c>
      <c r="C175" s="24" t="str">
        <f>'Premier Office Use Only'!B277</f>
        <v>B/B</v>
      </c>
      <c r="D175" s="13">
        <f>'Premier Office Use Only'!D277</f>
        <v>2</v>
      </c>
      <c r="E175" s="20"/>
      <c r="F175" s="9" t="str">
        <f>'Premier Office Use Only'!E335</f>
        <v>4 SELECT</v>
      </c>
      <c r="G175" s="10" t="str">
        <f>'Premier Office Use Only'!A335</f>
        <v>4" Delosperma Violet</v>
      </c>
      <c r="H175" s="24" t="str">
        <f>'Premier Office Use Only'!B335</f>
        <v>B/B</v>
      </c>
      <c r="I175" s="13">
        <f>'Premier Office Use Only'!D335</f>
        <v>4</v>
      </c>
      <c r="J175" s="20"/>
    </row>
    <row r="176" spans="1:10" ht="12.75" customHeight="1" x14ac:dyDescent="0.25">
      <c r="A176" s="9" t="str">
        <f>'Premier Office Use Only'!E336</f>
        <v>4 SELECT</v>
      </c>
      <c r="B176" s="10" t="str">
        <f>'Premier Office Use Only'!A336</f>
        <v>4" Dymondia Silver Carpet</v>
      </c>
      <c r="C176" s="24" t="str">
        <f>'Premier Office Use Only'!B336</f>
        <v>F/P</v>
      </c>
      <c r="D176" s="13">
        <f>'Premier Office Use Only'!D336</f>
        <v>60</v>
      </c>
      <c r="E176" s="20"/>
      <c r="F176" s="9" t="str">
        <f>'Premier Office Use Only'!E394</f>
        <v>4 SELECT</v>
      </c>
      <c r="G176" s="10" t="str">
        <f>'Premier Office Use Only'!A394</f>
        <v>4" Lysimachia Goldi</v>
      </c>
      <c r="H176" s="24" t="str">
        <f>'Premier Office Use Only'!B394</f>
        <v>F/P</v>
      </c>
      <c r="I176" s="13">
        <f>'Premier Office Use Only'!D394</f>
        <v>25</v>
      </c>
      <c r="J176" s="20"/>
    </row>
    <row r="177" spans="1:10" ht="12.75" customHeight="1" x14ac:dyDescent="0.25">
      <c r="A177" s="9" t="str">
        <f>'Premier Office Use Only'!E337</f>
        <v>4 SELECT</v>
      </c>
      <c r="B177" s="10" t="str">
        <f>'Premier Office Use Only'!A337</f>
        <v>4" Echinacea Cheyenne Spirit</v>
      </c>
      <c r="C177" s="24" t="str">
        <f>'Premier Office Use Only'!B337</f>
        <v>F/P</v>
      </c>
      <c r="D177" s="13">
        <f>'Premier Office Use Only'!D337</f>
        <v>30</v>
      </c>
      <c r="E177" s="20"/>
      <c r="F177" s="9" t="str">
        <f>'Premier Office Use Only'!E395</f>
        <v>4 SELECT</v>
      </c>
      <c r="G177" s="10" t="str">
        <f>'Premier Office Use Only'!A395</f>
        <v>4" Mimulus Jelly Bean Fiesta Marigold</v>
      </c>
      <c r="H177" s="24" t="str">
        <f>'Premier Office Use Only'!B395</f>
        <v>B/C</v>
      </c>
      <c r="I177" s="13">
        <f>'Premier Office Use Only'!D395</f>
        <v>2</v>
      </c>
      <c r="J177" s="20"/>
    </row>
    <row r="178" spans="1:10" ht="12.75" customHeight="1" x14ac:dyDescent="0.25">
      <c r="A178" s="9" t="str">
        <f>'Premier Office Use Only'!E338</f>
        <v>4 SELECT</v>
      </c>
      <c r="B178" s="10" t="str">
        <f>'Premier Office Use Only'!A338</f>
        <v>4" Echinacea Magnus</v>
      </c>
      <c r="C178" s="24" t="str">
        <f>'Premier Office Use Only'!B338</f>
        <v>F/P</v>
      </c>
      <c r="D178" s="13">
        <f>'Premier Office Use Only'!D338</f>
        <v>15</v>
      </c>
      <c r="E178" s="20"/>
      <c r="F178" s="9" t="str">
        <f>'Premier Office Use Only'!E396</f>
        <v>4 SELECT</v>
      </c>
      <c r="G178" s="10" t="str">
        <f>'Premier Office Use Only'!A396</f>
        <v>4" Monardella Marian Sampson Plant Select®</v>
      </c>
      <c r="H178" s="24" t="str">
        <f>'Premier Office Use Only'!B396</f>
        <v>B/C</v>
      </c>
      <c r="I178" s="13">
        <f>'Premier Office Use Only'!D396</f>
        <v>8</v>
      </c>
      <c r="J178" s="20"/>
    </row>
    <row r="179" spans="1:10" ht="12.75" customHeight="1" x14ac:dyDescent="0.25">
      <c r="A179" s="9" t="str">
        <f>'Premier Office Use Only'!E339</f>
        <v>4 SELECT</v>
      </c>
      <c r="B179" s="10" t="str">
        <f>'Premier Office Use Only'!A339</f>
        <v>4" Echinacea Pow Wow White</v>
      </c>
      <c r="C179" s="24" t="str">
        <f>'Premier Office Use Only'!B339</f>
        <v>B/O</v>
      </c>
      <c r="D179" s="13">
        <f>'Premier Office Use Only'!D339</f>
        <v>20</v>
      </c>
      <c r="E179" s="20"/>
      <c r="F179" s="9" t="str">
        <f>'Premier Office Use Only'!E397</f>
        <v>4 SELECT</v>
      </c>
      <c r="G179" s="10" t="str">
        <f>'Premier Office Use Only'!A397</f>
        <v>4" Moss Irish</v>
      </c>
      <c r="H179" s="24" t="str">
        <f>'Premier Office Use Only'!B397</f>
        <v>F/P</v>
      </c>
      <c r="I179" s="13">
        <f>'Premier Office Use Only'!D397</f>
        <v>10</v>
      </c>
      <c r="J179" s="20"/>
    </row>
    <row r="180" spans="1:10" ht="12.75" customHeight="1" x14ac:dyDescent="0.25">
      <c r="A180" s="9" t="str">
        <f>'Premier Office Use Only'!E340</f>
        <v>4 SELECT</v>
      </c>
      <c r="B180" s="10" t="str">
        <f>'Premier Office Use Only'!A340</f>
        <v>4" Echinacea Pow Wow Wild Berry</v>
      </c>
      <c r="C180" s="24" t="str">
        <f>'Premier Office Use Only'!B340</f>
        <v>F/P</v>
      </c>
      <c r="D180" s="13">
        <f>'Premier Office Use Only'!D340</f>
        <v>15</v>
      </c>
      <c r="E180" s="20"/>
      <c r="F180" s="9" t="str">
        <f>'Premier Office Use Only'!E398</f>
        <v>4 SELECT</v>
      </c>
      <c r="G180" s="10" t="str">
        <f>'Premier Office Use Only'!A398</f>
        <v>4" Moss Scotch</v>
      </c>
      <c r="H180" s="24" t="str">
        <f>'Premier Office Use Only'!B398</f>
        <v>F/P</v>
      </c>
      <c r="I180" s="13">
        <f>'Premier Office Use Only'!D398</f>
        <v>2</v>
      </c>
      <c r="J180" s="20"/>
    </row>
    <row r="181" spans="1:10" ht="12.75" customHeight="1" x14ac:dyDescent="0.25">
      <c r="A181" s="9" t="str">
        <f>'Premier Office Use Only'!E341</f>
        <v>4 SELECT</v>
      </c>
      <c r="B181" s="10" t="str">
        <f>'Premier Office Use Only'!A341</f>
        <v>4" Erigeron Spindrift</v>
      </c>
      <c r="C181" s="24" t="str">
        <f>'Premier Office Use Only'!B341</f>
        <v>B/C</v>
      </c>
      <c r="D181" s="13">
        <f>'Premier Office Use Only'!D341</f>
        <v>25</v>
      </c>
      <c r="E181" s="20"/>
      <c r="F181" s="9" t="str">
        <f>'Premier Office Use Only'!E399</f>
        <v>4 SELECT</v>
      </c>
      <c r="G181" s="10" t="str">
        <f>'Premier Office Use Only'!A399</f>
        <v>4" Muehlenbeckia Creeping Wire Vine</v>
      </c>
      <c r="H181" s="24" t="str">
        <f>'Premier Office Use Only'!B399</f>
        <v>F/P</v>
      </c>
      <c r="I181" s="13">
        <f>'Premier Office Use Only'!D399</f>
        <v>68</v>
      </c>
      <c r="J181" s="20"/>
    </row>
    <row r="182" spans="1:10" ht="12.75" customHeight="1" x14ac:dyDescent="0.25">
      <c r="A182" s="9" t="str">
        <f>'Premier Office Use Only'!E342</f>
        <v>4 SELECT</v>
      </c>
      <c r="B182" s="10" t="str">
        <f>'Premier Office Use Only'!A342</f>
        <v>4" Erodium Album</v>
      </c>
      <c r="C182" s="24" t="str">
        <f>'Premier Office Use Only'!B342</f>
        <v>B/B</v>
      </c>
      <c r="D182" s="13">
        <f>'Premier Office Use Only'!D342</f>
        <v>1</v>
      </c>
      <c r="E182" s="20"/>
      <c r="F182" s="9" t="str">
        <f>'Premier Office Use Only'!E400</f>
        <v>4 SELECT</v>
      </c>
      <c r="G182" s="10" t="str">
        <f>'Premier Office Use Only'!A400</f>
        <v>4" Muehlenbeckia Nana</v>
      </c>
      <c r="H182" s="24" t="str">
        <f>'Premier Office Use Only'!B400</f>
        <v>F/P</v>
      </c>
      <c r="I182" s="13">
        <f>'Premier Office Use Only'!D400</f>
        <v>9</v>
      </c>
      <c r="J182" s="20"/>
    </row>
    <row r="183" spans="1:10" ht="12.75" customHeight="1" x14ac:dyDescent="0.25">
      <c r="A183" s="9" t="str">
        <f>'Premier Office Use Only'!E343</f>
        <v>4 SELECT</v>
      </c>
      <c r="B183" s="10" t="str">
        <f>'Premier Office Use Only'!A343</f>
        <v>4" Erodium Bishop's Form</v>
      </c>
      <c r="C183" s="24" t="str">
        <f>'Premier Office Use Only'!B343</f>
        <v>B/B</v>
      </c>
      <c r="D183" s="13">
        <f>'Premier Office Use Only'!D343</f>
        <v>20</v>
      </c>
      <c r="E183" s="20"/>
      <c r="F183" s="9" t="str">
        <f>'Premier Office Use Only'!E401</f>
        <v>4 SELECT</v>
      </c>
      <c r="G183" s="10" t="str">
        <f>'Premier Office Use Only'!A401</f>
        <v>4" Nemesia Premier Dark Blue</v>
      </c>
      <c r="H183" s="24" t="str">
        <f>'Premier Office Use Only'!B401</f>
        <v>B/C</v>
      </c>
      <c r="I183" s="13">
        <f>'Premier Office Use Only'!D401</f>
        <v>18</v>
      </c>
      <c r="J183" s="20"/>
    </row>
    <row r="184" spans="1:10" ht="12.75" customHeight="1" x14ac:dyDescent="0.25">
      <c r="A184" s="9" t="str">
        <f>'Premier Office Use Only'!E344</f>
        <v>4 SELECT</v>
      </c>
      <c r="B184" s="10" t="str">
        <f>'Premier Office Use Only'!A344</f>
        <v>4" Evolvulus Blue My Mind</v>
      </c>
      <c r="C184" s="24" t="str">
        <f>'Premier Office Use Only'!B344</f>
        <v>B/B</v>
      </c>
      <c r="D184" s="13">
        <f>'Premier Office Use Only'!D344</f>
        <v>45</v>
      </c>
      <c r="E184" s="20"/>
      <c r="F184" s="9" t="str">
        <f>'Premier Office Use Only'!E402</f>
        <v>4 SELECT</v>
      </c>
      <c r="G184" s="10" t="str">
        <f>'Premier Office Use Only'!A402</f>
        <v>4" Nemesia Premier White</v>
      </c>
      <c r="H184" s="24" t="str">
        <f>'Premier Office Use Only'!B402</f>
        <v>B/B</v>
      </c>
      <c r="I184" s="13">
        <f>'Premier Office Use Only'!D402</f>
        <v>35</v>
      </c>
      <c r="J184" s="20"/>
    </row>
    <row r="185" spans="1:10" ht="12.75" customHeight="1" x14ac:dyDescent="0.25">
      <c r="A185" s="9" t="str">
        <f>'Premier Office Use Only'!E345</f>
        <v>4 SELECT</v>
      </c>
      <c r="B185" s="10" t="str">
        <f>'Premier Office Use Only'!A345</f>
        <v>4" Felicia Blue</v>
      </c>
      <c r="C185" s="24" t="str">
        <f>'Premier Office Use Only'!B345</f>
        <v>F/P</v>
      </c>
      <c r="D185" s="13">
        <f>'Premier Office Use Only'!D345</f>
        <v>10</v>
      </c>
      <c r="E185" s="20"/>
      <c r="F185" s="9" t="str">
        <f>'Premier Office Use Only'!E403</f>
        <v>4 SELECT</v>
      </c>
      <c r="G185" s="10" t="str">
        <f>'Premier Office Use Only'!A403</f>
        <v>4" Nepeta Faassennii Walker's Low</v>
      </c>
      <c r="H185" s="24" t="str">
        <f>'Premier Office Use Only'!B403</f>
        <v>B/C</v>
      </c>
      <c r="I185" s="13">
        <f>'Premier Office Use Only'!D403</f>
        <v>1</v>
      </c>
      <c r="J185" s="20"/>
    </row>
    <row r="186" spans="1:10" ht="12.75" customHeight="1" x14ac:dyDescent="0.25">
      <c r="A186" s="9" t="str">
        <f>'Premier Office Use Only'!E346</f>
        <v>4 SELECT</v>
      </c>
      <c r="B186" s="10" t="str">
        <f>'Premier Office Use Only'!A346</f>
        <v>4" Festuca Elijah Blue</v>
      </c>
      <c r="C186" s="24" t="str">
        <f>'Premier Office Use Only'!B346</f>
        <v>F/P</v>
      </c>
      <c r="D186" s="13">
        <f>'Premier Office Use Only'!D346</f>
        <v>90</v>
      </c>
      <c r="E186" s="20"/>
      <c r="F186" s="9" t="str">
        <f>'Premier Office Use Only'!E404</f>
        <v>4 SELECT</v>
      </c>
      <c r="G186" s="10" t="str">
        <f>'Premier Office Use Only'!A404</f>
        <v>4" Nierembergia Lara Blue</v>
      </c>
      <c r="H186" s="24" t="str">
        <f>'Premier Office Use Only'!B404</f>
        <v>B/B</v>
      </c>
      <c r="I186" s="13">
        <f>'Premier Office Use Only'!D404</f>
        <v>3</v>
      </c>
      <c r="J186" s="20"/>
    </row>
    <row r="187" spans="1:10" ht="12.75" customHeight="1" x14ac:dyDescent="0.25">
      <c r="A187" s="9" t="str">
        <f>'Premier Office Use Only'!E347</f>
        <v>4 SELECT</v>
      </c>
      <c r="B187" s="10" t="str">
        <f>'Premier Office Use Only'!A347</f>
        <v>4" Gaillardia Premier Red Yellow</v>
      </c>
      <c r="C187" s="24" t="str">
        <f>'Premier Office Use Only'!B347</f>
        <v>B/B</v>
      </c>
      <c r="D187" s="13">
        <f>'Premier Office Use Only'!D347</f>
        <v>16</v>
      </c>
      <c r="E187" s="20"/>
      <c r="F187" s="9" t="str">
        <f>'Premier Office Use Only'!E405</f>
        <v>4 SELECT</v>
      </c>
      <c r="G187" s="10" t="str">
        <f>'Premier Office Use Only'!A405</f>
        <v>4" Nierembergia Lara White</v>
      </c>
      <c r="H187" s="24" t="str">
        <f>'Premier Office Use Only'!B405</f>
        <v>B/B</v>
      </c>
      <c r="I187" s="13">
        <f>'Premier Office Use Only'!D405</f>
        <v>2</v>
      </c>
      <c r="J187" s="20"/>
    </row>
    <row r="188" spans="1:10" ht="12.75" customHeight="1" x14ac:dyDescent="0.25">
      <c r="A188" s="9" t="str">
        <f>'Premier Office Use Only'!E348</f>
        <v>4 SELECT</v>
      </c>
      <c r="B188" s="10" t="str">
        <f>'Premier Office Use Only'!A348</f>
        <v>4" Galium Odoratum Sweet Woodruff</v>
      </c>
      <c r="C188" s="24" t="str">
        <f>'Premier Office Use Only'!B348</f>
        <v>F/P</v>
      </c>
      <c r="D188" s="13">
        <f>'Premier Office Use Only'!D348</f>
        <v>30</v>
      </c>
      <c r="E188" s="20"/>
      <c r="F188" s="9" t="str">
        <f>'Premier Office Use Only'!E406</f>
        <v>4 SELECT</v>
      </c>
      <c r="G188" s="10" t="str">
        <f>'Premier Office Use Only'!A406</f>
        <v>4" Oenothera Fruticosa African Sun</v>
      </c>
      <c r="H188" s="24" t="str">
        <f>'Premier Office Use Only'!B406</f>
        <v>F/P</v>
      </c>
      <c r="I188" s="13">
        <f>'Premier Office Use Only'!D406</f>
        <v>4</v>
      </c>
      <c r="J188" s="20"/>
    </row>
    <row r="189" spans="1:10" ht="12.75" customHeight="1" x14ac:dyDescent="0.25">
      <c r="A189" s="9" t="str">
        <f>'Premier Office Use Only'!E349</f>
        <v>4 SELECT</v>
      </c>
      <c r="B189" s="10" t="str">
        <f>'Premier Office Use Only'!A349</f>
        <v>4" Gaura Premier Dark Pink</v>
      </c>
      <c r="C189" s="24" t="str">
        <f>'Premier Office Use Only'!B349</f>
        <v>F/P</v>
      </c>
      <c r="D189" s="13">
        <f>'Premier Office Use Only'!D349</f>
        <v>18</v>
      </c>
      <c r="E189" s="20"/>
      <c r="F189" s="9" t="str">
        <f>'Premier Office Use Only'!E407</f>
        <v>4 SELECT</v>
      </c>
      <c r="G189" s="10" t="str">
        <f>'Premier Office Use Only'!A407</f>
        <v>4" Oenothera Siskiyou Pink</v>
      </c>
      <c r="H189" s="24" t="str">
        <f>'Premier Office Use Only'!B407</f>
        <v>F/P</v>
      </c>
      <c r="I189" s="13">
        <f>'Premier Office Use Only'!D407</f>
        <v>18</v>
      </c>
      <c r="J189" s="20"/>
    </row>
    <row r="190" spans="1:10" ht="12.75" customHeight="1" x14ac:dyDescent="0.25">
      <c r="A190" s="9" t="str">
        <f>'Premier Office Use Only'!E350</f>
        <v>4 SELECT</v>
      </c>
      <c r="B190" s="10" t="str">
        <f>'Premier Office Use Only'!A350</f>
        <v>4" Gaura Premier Light Pink</v>
      </c>
      <c r="C190" s="24" t="str">
        <f>'Premier Office Use Only'!B350</f>
        <v>F/P</v>
      </c>
      <c r="D190" s="13">
        <f>'Premier Office Use Only'!D350</f>
        <v>11</v>
      </c>
      <c r="E190" s="20"/>
      <c r="F190" s="9" t="str">
        <f>'Premier Office Use Only'!E408</f>
        <v>4 SELECT</v>
      </c>
      <c r="G190" s="10" t="str">
        <f>'Premier Office Use Only'!A408</f>
        <v>4" Orostachys Chinese Hat</v>
      </c>
      <c r="H190" s="24" t="str">
        <f>'Premier Office Use Only'!B408</f>
        <v>F/P</v>
      </c>
      <c r="I190" s="13">
        <f>'Premier Office Use Only'!D408</f>
        <v>1.5</v>
      </c>
      <c r="J190" s="20"/>
    </row>
    <row r="191" spans="1:10" ht="12.75" customHeight="1" x14ac:dyDescent="0.25">
      <c r="A191" s="9" t="str">
        <f>'Premier Office Use Only'!E351</f>
        <v>4 SELECT</v>
      </c>
      <c r="B191" s="10" t="str">
        <f>'Premier Office Use Only'!A351</f>
        <v>4" Gaura Premier White</v>
      </c>
      <c r="C191" s="24" t="str">
        <f>'Premier Office Use Only'!B351</f>
        <v>F/P</v>
      </c>
      <c r="D191" s="13">
        <f>'Premier Office Use Only'!D351</f>
        <v>10</v>
      </c>
      <c r="E191" s="20"/>
      <c r="F191" s="9" t="str">
        <f>'Premier Office Use Only'!E409</f>
        <v>4 SELECT</v>
      </c>
      <c r="G191" s="10" t="str">
        <f>'Premier Office Use Only'!A409</f>
        <v>4" Osteo Premier Spoon White</v>
      </c>
      <c r="H191" s="24" t="str">
        <f>'Premier Office Use Only'!B409</f>
        <v>B/B</v>
      </c>
      <c r="I191" s="13">
        <f>'Premier Office Use Only'!D409</f>
        <v>2</v>
      </c>
      <c r="J191" s="20"/>
    </row>
    <row r="192" spans="1:10" ht="12.75" customHeight="1" x14ac:dyDescent="0.25">
      <c r="A192" s="9" t="str">
        <f>'Premier Office Use Only'!E352</f>
        <v>4 SELECT</v>
      </c>
      <c r="B192" s="10" t="str">
        <f>'Premier Office Use Only'!A352</f>
        <v>4" Ger Angel Eyes Blueberry</v>
      </c>
      <c r="C192" s="24" t="str">
        <f>'Premier Office Use Only'!B352</f>
        <v>B/C</v>
      </c>
      <c r="D192" s="13">
        <f>'Premier Office Use Only'!D352</f>
        <v>2</v>
      </c>
      <c r="E192" s="20"/>
      <c r="F192" s="9" t="str">
        <f>'Premier Office Use Only'!E410</f>
        <v>4 SELECT</v>
      </c>
      <c r="G192" s="10" t="str">
        <f>'Premier Office Use Only'!A410</f>
        <v>4" Osteo Premier Spoon Yellow</v>
      </c>
      <c r="H192" s="24" t="str">
        <f>'Premier Office Use Only'!B410</f>
        <v>B/B</v>
      </c>
      <c r="I192" s="13">
        <f>'Premier Office Use Only'!D410</f>
        <v>1</v>
      </c>
      <c r="J192" s="20"/>
    </row>
    <row r="193" spans="1:10" ht="12.75" customHeight="1" x14ac:dyDescent="0.25">
      <c r="A193" s="9" t="str">
        <f>'Premier Office Use Only'!E353</f>
        <v>4 SELECT</v>
      </c>
      <c r="B193" s="10" t="str">
        <f>'Premier Office Use Only'!A353</f>
        <v>4" Ger Angel Eyes Burgundy</v>
      </c>
      <c r="C193" s="24" t="str">
        <f>'Premier Office Use Only'!B353</f>
        <v>B/C</v>
      </c>
      <c r="D193" s="13">
        <f>'Premier Office Use Only'!D353</f>
        <v>2</v>
      </c>
      <c r="E193" s="20"/>
      <c r="F193" s="9" t="str">
        <f>'Premier Office Use Only'!E411</f>
        <v>4 SELECT</v>
      </c>
      <c r="G193" s="10" t="str">
        <f>'Premier Office Use Only'!A411</f>
        <v>4" Osteo Premier White</v>
      </c>
      <c r="H193" s="24" t="str">
        <f>'Premier Office Use Only'!B411</f>
        <v>B/B</v>
      </c>
      <c r="I193" s="13">
        <f>'Premier Office Use Only'!D411</f>
        <v>1</v>
      </c>
      <c r="J193" s="20"/>
    </row>
    <row r="194" spans="1:10" ht="12.75" customHeight="1" x14ac:dyDescent="0.25">
      <c r="A194" s="9" t="str">
        <f>'Premier Office Use Only'!E354</f>
        <v>4 SELECT</v>
      </c>
      <c r="B194" s="10" t="str">
        <f>'Premier Office Use Only'!A354</f>
        <v>4" Ger Angel Eyes Orange</v>
      </c>
      <c r="C194" s="24" t="str">
        <f>'Premier Office Use Only'!B354</f>
        <v>B/C</v>
      </c>
      <c r="D194" s="13">
        <f>'Premier Office Use Only'!D354</f>
        <v>6</v>
      </c>
      <c r="E194" s="20"/>
      <c r="F194" s="9" t="str">
        <f>'Premier Office Use Only'!E412</f>
        <v>4 SELECT</v>
      </c>
      <c r="G194" s="10" t="str">
        <f>'Premier Office Use Only'!A412</f>
        <v>4" Othonna Capensis Little Pickles</v>
      </c>
      <c r="H194" s="24" t="str">
        <f>'Premier Office Use Only'!B412</f>
        <v>B/B</v>
      </c>
      <c r="I194" s="13">
        <f>'Premier Office Use Only'!D412</f>
        <v>8</v>
      </c>
      <c r="J194" s="20"/>
    </row>
    <row r="195" spans="1:10" ht="12.75" customHeight="1" x14ac:dyDescent="0.25">
      <c r="A195" s="9" t="str">
        <f>'Premier Office Use Only'!E355</f>
        <v>4 SELECT</v>
      </c>
      <c r="B195" s="10" t="str">
        <f>'Premier Office Use Only'!A355</f>
        <v>4" Ger Angels Perfume</v>
      </c>
      <c r="C195" s="24" t="str">
        <f>'Premier Office Use Only'!B355</f>
        <v>B/C</v>
      </c>
      <c r="D195" s="13">
        <f>'Premier Office Use Only'!D355</f>
        <v>3</v>
      </c>
      <c r="E195" s="20"/>
      <c r="F195" s="9" t="str">
        <f>'Premier Office Use Only'!E413</f>
        <v>4 SELECT</v>
      </c>
      <c r="G195" s="10" t="str">
        <f>'Premier Office Use Only'!A413</f>
        <v>4" Oxalis Burgundy</v>
      </c>
      <c r="H195" s="24" t="str">
        <f>'Premier Office Use Only'!B413</f>
        <v>F/P</v>
      </c>
      <c r="I195" s="13">
        <f>'Premier Office Use Only'!D413</f>
        <v>5</v>
      </c>
      <c r="J195" s="20"/>
    </row>
    <row r="196" spans="1:10" ht="12.75" customHeight="1" x14ac:dyDescent="0.25">
      <c r="A196" s="9" t="str">
        <f>'Premier Office Use Only'!E356</f>
        <v>4 SELECT</v>
      </c>
      <c r="B196" s="10" t="str">
        <f>'Premier Office Use Only'!A356</f>
        <v>4" Ger Exotic Vancouver Centennial</v>
      </c>
      <c r="C196" s="24" t="str">
        <f>'Premier Office Use Only'!B356</f>
        <v>F/P</v>
      </c>
      <c r="D196" s="13">
        <f>'Premier Office Use Only'!D356</f>
        <v>30</v>
      </c>
      <c r="E196" s="20"/>
      <c r="F196" s="9" t="str">
        <f>'Premier Office Use Only'!E414</f>
        <v>4 SELECT</v>
      </c>
      <c r="G196" s="10" t="str">
        <f>'Premier Office Use Only'!A414</f>
        <v>4" Oxalis Purple Shamrocks</v>
      </c>
      <c r="H196" s="24" t="str">
        <f>'Premier Office Use Only'!B414</f>
        <v>B/O</v>
      </c>
      <c r="I196" s="13">
        <f>'Premier Office Use Only'!D414</f>
        <v>20</v>
      </c>
      <c r="J196" s="20"/>
    </row>
    <row r="197" spans="1:10" ht="12.75" customHeight="1" x14ac:dyDescent="0.25">
      <c r="A197" s="9" t="str">
        <f>'Premier Office Use Only'!E357</f>
        <v>4 SELECT</v>
      </c>
      <c r="B197" s="10" t="str">
        <f>'Premier Office Use Only'!A357</f>
        <v>4" Gypsophila Pan. Double Snowflake</v>
      </c>
      <c r="C197" s="24" t="str">
        <f>'Premier Office Use Only'!B357</f>
        <v>F/P</v>
      </c>
      <c r="D197" s="13">
        <f>'Premier Office Use Only'!D357</f>
        <v>2</v>
      </c>
      <c r="E197" s="20"/>
      <c r="F197" s="9" t="str">
        <f>'Premier Office Use Only'!E415</f>
        <v>4 SELECT</v>
      </c>
      <c r="G197" s="10" t="str">
        <f>'Premier Office Use Only'!A415</f>
        <v>4" Oxalis Sunset Velvet</v>
      </c>
      <c r="H197" s="24" t="str">
        <f>'Premier Office Use Only'!B415</f>
        <v>F/P</v>
      </c>
      <c r="I197" s="13">
        <f>'Premier Office Use Only'!D415</f>
        <v>4</v>
      </c>
      <c r="J197" s="20"/>
    </row>
    <row r="198" spans="1:10" ht="12.75" customHeight="1" x14ac:dyDescent="0.25">
      <c r="A198" s="9" t="str">
        <f>'Premier Office Use Only'!E358</f>
        <v>4 SELECT</v>
      </c>
      <c r="B198" s="10" t="str">
        <f>'Premier Office Use Only'!A358</f>
        <v>4" Heliotrope Fragrant Delight</v>
      </c>
      <c r="C198" s="24" t="str">
        <f>'Premier Office Use Only'!B358</f>
        <v>B/O</v>
      </c>
      <c r="D198" s="13">
        <f>'Premier Office Use Only'!D358</f>
        <v>3</v>
      </c>
      <c r="E198" s="20"/>
      <c r="F198" s="9" t="str">
        <f>'Premier Office Use Only'!E416</f>
        <v>4 SELECT</v>
      </c>
      <c r="G198" s="10" t="str">
        <f>'Premier Office Use Only'!A416</f>
        <v>4" Pachy Golden Shrimp Plant</v>
      </c>
      <c r="H198" s="24" t="str">
        <f>'Premier Office Use Only'!B416</f>
        <v>B/O</v>
      </c>
      <c r="I198" s="13">
        <f>'Premier Office Use Only'!D416</f>
        <v>10</v>
      </c>
      <c r="J198" s="20"/>
    </row>
    <row r="199" spans="1:10" ht="12.75" customHeight="1" x14ac:dyDescent="0.25">
      <c r="A199" s="9" t="str">
        <f>'Premier Office Use Only'!E359</f>
        <v>4 SELECT</v>
      </c>
      <c r="B199" s="10" t="str">
        <f>'Premier Office Use Only'!A359</f>
        <v>4" Hemizygia Candy Kisses</v>
      </c>
      <c r="C199" s="24" t="str">
        <f>'Premier Office Use Only'!B359</f>
        <v>F/P</v>
      </c>
      <c r="D199" s="13">
        <f>'Premier Office Use Only'!D359</f>
        <v>18</v>
      </c>
      <c r="E199" s="20"/>
      <c r="F199" s="9" t="str">
        <f>'Premier Office Use Only'!E417</f>
        <v>4 SELECT</v>
      </c>
      <c r="G199" s="10" t="str">
        <f>'Premier Office Use Only'!A417</f>
        <v>4" Penstemon Cherry Sparks</v>
      </c>
      <c r="H199" s="24" t="str">
        <f>'Premier Office Use Only'!B417</f>
        <v>B/O</v>
      </c>
      <c r="I199" s="13">
        <f>'Premier Office Use Only'!D417</f>
        <v>8</v>
      </c>
      <c r="J199" s="20"/>
    </row>
    <row r="200" spans="1:10" ht="12.75" customHeight="1" x14ac:dyDescent="0.25">
      <c r="A200" s="9" t="str">
        <f>'Premier Office Use Only'!E360</f>
        <v>4 SELECT</v>
      </c>
      <c r="B200" s="10" t="str">
        <f>'Premier Office Use Only'!A360</f>
        <v>4" Imp Beacon Select Mix</v>
      </c>
      <c r="C200" s="24" t="str">
        <f>'Premier Office Use Only'!B360</f>
        <v>B/O</v>
      </c>
      <c r="D200" s="13">
        <f>'Premier Office Use Only'!D360</f>
        <v>10</v>
      </c>
      <c r="E200" s="20"/>
      <c r="F200" s="9" t="str">
        <f>'Premier Office Use Only'!E418</f>
        <v>4 SELECT</v>
      </c>
      <c r="G200" s="10" t="str">
        <f>'Premier Office Use Only'!A418</f>
        <v>4" Penstemon Silverton  Plant Select®</v>
      </c>
      <c r="H200" s="24" t="str">
        <f>'Premier Office Use Only'!B418</f>
        <v>B/O</v>
      </c>
      <c r="I200" s="13">
        <f>'Premier Office Use Only'!D418</f>
        <v>3</v>
      </c>
      <c r="J200" s="20"/>
    </row>
    <row r="201" spans="1:10" ht="12.75" customHeight="1" x14ac:dyDescent="0.25">
      <c r="A201" s="9" t="str">
        <f>'Premier Office Use Only'!E361</f>
        <v>4 SELECT</v>
      </c>
      <c r="B201" s="10" t="str">
        <f>'Premier Office Use Only'!A361</f>
        <v>4" Imp DBL Premier Orange</v>
      </c>
      <c r="C201" s="24" t="str">
        <f>'Premier Office Use Only'!B361</f>
        <v>B/O</v>
      </c>
      <c r="D201" s="13">
        <f>'Premier Office Use Only'!D361</f>
        <v>3</v>
      </c>
      <c r="E201" s="20"/>
      <c r="F201" s="9" t="str">
        <f>'Premier Office Use Only'!E419</f>
        <v>4 SELECT</v>
      </c>
      <c r="G201" s="10" t="str">
        <f>'Premier Office Use Only'!A419</f>
        <v>4" Pentas Premier Red</v>
      </c>
      <c r="H201" s="24" t="str">
        <f>'Premier Office Use Only'!B419</f>
        <v>B/O</v>
      </c>
      <c r="I201" s="13">
        <f>'Premier Office Use Only'!D419</f>
        <v>5</v>
      </c>
      <c r="J201" s="20"/>
    </row>
    <row r="202" spans="1:10" ht="12.75" customHeight="1" x14ac:dyDescent="0.25">
      <c r="A202" s="9" t="str">
        <f>'Premier Office Use Only'!E362</f>
        <v>4 SELECT</v>
      </c>
      <c r="B202" s="10" t="str">
        <f>'Premier Office Use Only'!A362</f>
        <v>4" Imp DBL Premier Salmon</v>
      </c>
      <c r="C202" s="24" t="str">
        <f>'Premier Office Use Only'!B362</f>
        <v>B/O</v>
      </c>
      <c r="D202" s="13">
        <f>'Premier Office Use Only'!D362</f>
        <v>3</v>
      </c>
      <c r="E202" s="20"/>
      <c r="F202" s="9" t="str">
        <f>'Premier Office Use Only'!E420</f>
        <v>4 SELECT</v>
      </c>
      <c r="G202" s="10" t="str">
        <f>'Premier Office Use Only'!A420</f>
        <v>4" Pentas Premier White</v>
      </c>
      <c r="H202" s="24" t="str">
        <f>'Premier Office Use Only'!B420</f>
        <v>B/O</v>
      </c>
      <c r="I202" s="13">
        <f>'Premier Office Use Only'!D420</f>
        <v>12</v>
      </c>
      <c r="J202" s="20"/>
    </row>
    <row r="203" spans="1:10" ht="12.75" customHeight="1" x14ac:dyDescent="0.25">
      <c r="A203" s="9" t="str">
        <f>'Premier Office Use Only'!E363</f>
        <v>4 SELECT</v>
      </c>
      <c r="B203" s="10" t="str">
        <f>'Premier Office Use Only'!A363</f>
        <v>4" Imp DBL Premier White</v>
      </c>
      <c r="C203" s="24" t="str">
        <f>'Premier Office Use Only'!B363</f>
        <v>B/O</v>
      </c>
      <c r="D203" s="13">
        <f>'Premier Office Use Only'!D363</f>
        <v>3</v>
      </c>
      <c r="E203" s="20"/>
      <c r="F203" s="9" t="str">
        <f>'Premier Office Use Only'!E421</f>
        <v>4 SELECT</v>
      </c>
      <c r="G203" s="10" t="str">
        <f>'Premier Office Use Only'!A421</f>
        <v>4" Perovskia Crazy Blue</v>
      </c>
      <c r="H203" s="24" t="str">
        <f>'Premier Office Use Only'!B421</f>
        <v>B/O</v>
      </c>
      <c r="I203" s="13">
        <f>'Premier Office Use Only'!D421</f>
        <v>5</v>
      </c>
      <c r="J203" s="20"/>
    </row>
    <row r="204" spans="1:10" ht="12.75" customHeight="1" x14ac:dyDescent="0.25">
      <c r="A204" s="9" t="str">
        <f>'Premier Office Use Only'!E364</f>
        <v>4 SELECT</v>
      </c>
      <c r="B204" s="10" t="str">
        <f>'Premier Office Use Only'!A364</f>
        <v>4" Juncus Blue Dart</v>
      </c>
      <c r="C204" s="24" t="str">
        <f>'Premier Office Use Only'!B364</f>
        <v>F/P</v>
      </c>
      <c r="D204" s="13">
        <f>'Premier Office Use Only'!D364</f>
        <v>43</v>
      </c>
      <c r="E204" s="20"/>
      <c r="F204" s="9" t="str">
        <f>'Premier Office Use Only'!E422</f>
        <v>4 SELECT</v>
      </c>
      <c r="G204" s="10" t="str">
        <f>'Premier Office Use Only'!A422</f>
        <v>4" Petunia  Starfish</v>
      </c>
      <c r="H204" s="24" t="str">
        <f>'Premier Office Use Only'!B422</f>
        <v>B/B</v>
      </c>
      <c r="I204" s="13">
        <f>'Premier Office Use Only'!D422</f>
        <v>1</v>
      </c>
      <c r="J204" s="20"/>
    </row>
    <row r="205" spans="1:10" ht="12.75" customHeight="1" x14ac:dyDescent="0.25">
      <c r="A205" s="9" t="str">
        <f>'Premier Office Use Only'!E365</f>
        <v>4 SELECT</v>
      </c>
      <c r="B205" s="10" t="str">
        <f>'Premier Office Use Only'!A365</f>
        <v>4" Kniphofia Flamenco Mix</v>
      </c>
      <c r="C205" s="24" t="str">
        <f>'Premier Office Use Only'!B365</f>
        <v>F/P</v>
      </c>
      <c r="D205" s="13">
        <f>'Premier Office Use Only'!D365</f>
        <v>3</v>
      </c>
      <c r="E205" s="20"/>
      <c r="F205" s="9" t="str">
        <f>'Premier Office Use Only'!E423</f>
        <v>4 SELECT</v>
      </c>
      <c r="G205" s="10" t="str">
        <f>'Premier Office Use Only'!A423</f>
        <v>4" Petunia Chimichanga Mix</v>
      </c>
      <c r="H205" s="24" t="str">
        <f>'Premier Office Use Only'!B423</f>
        <v>B/B</v>
      </c>
      <c r="I205" s="13">
        <f>'Premier Office Use Only'!D423</f>
        <v>7</v>
      </c>
      <c r="J205" s="20"/>
    </row>
    <row r="206" spans="1:10" ht="12.75" customHeight="1" x14ac:dyDescent="0.25">
      <c r="A206" s="9" t="str">
        <f>'Premier Office Use Only'!E366</f>
        <v>4 SELECT</v>
      </c>
      <c r="B206" s="10" t="str">
        <f>'Premier Office Use Only'!A366</f>
        <v>4" Korean Grass</v>
      </c>
      <c r="C206" s="24" t="str">
        <f>'Premier Office Use Only'!B366</f>
        <v>F/P</v>
      </c>
      <c r="D206" s="13">
        <f>'Premier Office Use Only'!D366</f>
        <v>8</v>
      </c>
      <c r="E206" s="20"/>
      <c r="F206" s="9" t="str">
        <f>'Premier Office Use Only'!E424</f>
        <v>4 SELECT</v>
      </c>
      <c r="G206" s="10" t="str">
        <f>'Premier Office Use Only'!A424</f>
        <v>4" Petunia Double Cream &amp; Rose</v>
      </c>
      <c r="H206" s="24" t="str">
        <f>'Premier Office Use Only'!B424</f>
        <v>B/B</v>
      </c>
      <c r="I206" s="13">
        <f>'Premier Office Use Only'!D424</f>
        <v>3</v>
      </c>
      <c r="J206" s="20"/>
    </row>
    <row r="207" spans="1:10" ht="12.75" customHeight="1" x14ac:dyDescent="0.25">
      <c r="A207" s="9" t="str">
        <f>'Premier Office Use Only'!E367</f>
        <v>4 SELECT</v>
      </c>
      <c r="B207" s="10" t="str">
        <f>'Premier Office Use Only'!A367</f>
        <v>4" Lamium Ghost</v>
      </c>
      <c r="C207" s="24" t="str">
        <f>'Premier Office Use Only'!B367</f>
        <v>F/P</v>
      </c>
      <c r="D207" s="13">
        <f>'Premier Office Use Only'!D367</f>
        <v>10</v>
      </c>
      <c r="E207" s="20"/>
      <c r="F207" s="9" t="str">
        <f>'Premier Office Use Only'!E425</f>
        <v>4 SELECT</v>
      </c>
      <c r="G207" s="10" t="str">
        <f>'Premier Office Use Only'!A425</f>
        <v>4" Petunia Double Wave Red</v>
      </c>
      <c r="H207" s="24" t="str">
        <f>'Premier Office Use Only'!B425</f>
        <v>B/B</v>
      </c>
      <c r="I207" s="13">
        <f>'Premier Office Use Only'!D425</f>
        <v>1</v>
      </c>
      <c r="J207" s="20"/>
    </row>
    <row r="208" spans="1:10" ht="12.75" customHeight="1" x14ac:dyDescent="0.25">
      <c r="A208" s="9" t="str">
        <f>'Premier Office Use Only'!E368</f>
        <v>4 SELECT</v>
      </c>
      <c r="B208" s="10" t="str">
        <f>'Premier Office Use Only'!A368</f>
        <v>4" Lamium Pink Pewter</v>
      </c>
      <c r="C208" s="24" t="str">
        <f>'Premier Office Use Only'!B368</f>
        <v>F/P</v>
      </c>
      <c r="D208" s="13">
        <f>'Premier Office Use Only'!D368</f>
        <v>8</v>
      </c>
      <c r="E208" s="20"/>
      <c r="F208" s="9" t="str">
        <f>'Premier Office Use Only'!E426</f>
        <v>4 SELECT</v>
      </c>
      <c r="G208" s="10" t="str">
        <f>'Premier Office Use Only'!A426</f>
        <v>4" Petunia Double Wave White</v>
      </c>
      <c r="H208" s="24" t="str">
        <f>'Premier Office Use Only'!B426</f>
        <v>B/B</v>
      </c>
      <c r="I208" s="13">
        <f>'Premier Office Use Only'!D426</f>
        <v>7</v>
      </c>
      <c r="J208" s="20"/>
    </row>
    <row r="209" spans="1:10" ht="12.75" customHeight="1" x14ac:dyDescent="0.25">
      <c r="A209" s="9" t="str">
        <f>'Premier Office Use Only'!E369</f>
        <v>4 SELECT</v>
      </c>
      <c r="B209" s="10" t="str">
        <f>'Premier Office Use Only'!A369</f>
        <v>4" Lamium Purple Dragon</v>
      </c>
      <c r="C209" s="24" t="str">
        <f>'Premier Office Use Only'!B369</f>
        <v>F/P</v>
      </c>
      <c r="D209" s="13">
        <f>'Premier Office Use Only'!D369</f>
        <v>10</v>
      </c>
      <c r="E209" s="20"/>
      <c r="F209" s="9" t="str">
        <f>'Premier Office Use Only'!E427</f>
        <v>4 SELECT</v>
      </c>
      <c r="G209" s="10" t="str">
        <f>'Premier Office Use Only'!A427</f>
        <v>4" Petunia Night Sky</v>
      </c>
      <c r="H209" s="24" t="str">
        <f>'Premier Office Use Only'!B427</f>
        <v>B/C</v>
      </c>
      <c r="I209" s="13">
        <f>'Premier Office Use Only'!D427</f>
        <v>18</v>
      </c>
      <c r="J209" s="20"/>
    </row>
    <row r="210" spans="1:10" ht="12.75" customHeight="1" x14ac:dyDescent="0.25">
      <c r="A210" s="9" t="str">
        <f>'Premier Office Use Only'!E370</f>
        <v>4 SELECT</v>
      </c>
      <c r="B210" s="10" t="str">
        <f>'Premier Office Use Only'!A370</f>
        <v>4" Lamium White Nancy</v>
      </c>
      <c r="C210" s="24" t="str">
        <f>'Premier Office Use Only'!B370</f>
        <v>F/P</v>
      </c>
      <c r="D210" s="13">
        <f>'Premier Office Use Only'!D370</f>
        <v>20</v>
      </c>
      <c r="E210" s="20"/>
      <c r="F210" s="9" t="str">
        <f>'Premier Office Use Only'!E428</f>
        <v>4 SELECT</v>
      </c>
      <c r="G210" s="10" t="str">
        <f>'Premier Office Use Only'!A428</f>
        <v>4" Petunia Supercal Prem Bordeaux</v>
      </c>
      <c r="H210" s="24" t="str">
        <f>'Premier Office Use Only'!B428</f>
        <v>B/B</v>
      </c>
      <c r="I210" s="13">
        <f>'Premier Office Use Only'!D428</f>
        <v>4</v>
      </c>
      <c r="J210" s="20"/>
    </row>
    <row r="211" spans="1:10" ht="12.75" customHeight="1" x14ac:dyDescent="0.25">
      <c r="A211" s="9" t="str">
        <f>'Premier Office Use Only'!E371</f>
        <v>4 SELECT</v>
      </c>
      <c r="B211" s="10" t="str">
        <f>'Premier Office Use Only'!A371</f>
        <v>4" Lantana Premier Gold</v>
      </c>
      <c r="C211" s="24" t="str">
        <f>'Premier Office Use Only'!B371</f>
        <v>B/B</v>
      </c>
      <c r="D211" s="13">
        <f>'Premier Office Use Only'!D371</f>
        <v>6</v>
      </c>
      <c r="E211" s="20"/>
      <c r="F211" s="9" t="str">
        <f>'Premier Office Use Only'!E429</f>
        <v>4 SELECT</v>
      </c>
      <c r="G211" s="10" t="str">
        <f>'Premier Office Use Only'!A429</f>
        <v>4" Petunia Supercal Prem Bordeaux</v>
      </c>
      <c r="H211" s="24" t="str">
        <f>'Premier Office Use Only'!B429</f>
        <v>B/C</v>
      </c>
      <c r="I211" s="13">
        <f>'Premier Office Use Only'!D429</f>
        <v>4</v>
      </c>
      <c r="J211" s="20"/>
    </row>
    <row r="212" spans="1:10" ht="12.75" customHeight="1" x14ac:dyDescent="0.25">
      <c r="A212" s="9" t="str">
        <f>'Premier Office Use Only'!E372</f>
        <v>4 SELECT</v>
      </c>
      <c r="B212" s="10" t="str">
        <f>'Premier Office Use Only'!A372</f>
        <v>4" Lantana Premier Orange</v>
      </c>
      <c r="C212" s="24" t="str">
        <f>'Premier Office Use Only'!B372</f>
        <v>B/B</v>
      </c>
      <c r="D212" s="13">
        <f>'Premier Office Use Only'!D372</f>
        <v>14</v>
      </c>
      <c r="E212" s="20"/>
      <c r="F212" s="9" t="str">
        <f>'Premier Office Use Only'!E430</f>
        <v>4 SELECT</v>
      </c>
      <c r="G212" s="10" t="str">
        <f>'Premier Office Use Only'!A430</f>
        <v>4" Petunia Supercal Prem Mix</v>
      </c>
      <c r="H212" s="24" t="str">
        <f>'Premier Office Use Only'!B430</f>
        <v>B/B</v>
      </c>
      <c r="I212" s="13">
        <f>'Premier Office Use Only'!D430</f>
        <v>5</v>
      </c>
      <c r="J212" s="20"/>
    </row>
    <row r="213" spans="1:10" ht="12.75" customHeight="1" x14ac:dyDescent="0.25">
      <c r="A213" s="9" t="str">
        <f>'Premier Office Use Only'!E373</f>
        <v>4 SELECT</v>
      </c>
      <c r="B213" s="10" t="str">
        <f>'Premier Office Use Only'!A373</f>
        <v>4" Lantana Premier Red</v>
      </c>
      <c r="C213" s="24" t="str">
        <f>'Premier Office Use Only'!B373</f>
        <v>B/B</v>
      </c>
      <c r="D213" s="13">
        <f>'Premier Office Use Only'!D373</f>
        <v>7</v>
      </c>
      <c r="E213" s="20"/>
      <c r="F213" s="9" t="str">
        <f>'Premier Office Use Only'!E431</f>
        <v>4 SELECT</v>
      </c>
      <c r="G213" s="10" t="str">
        <f>'Premier Office Use Only'!A431</f>
        <v>4" Petunia Supercal Prem Caramel Yellow</v>
      </c>
      <c r="H213" s="24" t="str">
        <f>'Premier Office Use Only'!B431</f>
        <v>B/B</v>
      </c>
      <c r="I213" s="13">
        <f>'Premier Office Use Only'!D431</f>
        <v>1</v>
      </c>
      <c r="J213" s="20"/>
    </row>
    <row r="214" spans="1:10" ht="12.75" customHeight="1" x14ac:dyDescent="0.25">
      <c r="A214" s="9" t="str">
        <f>'Premier Office Use Only'!E374</f>
        <v>4 SELECT</v>
      </c>
      <c r="B214" s="10" t="str">
        <f>'Premier Office Use Only'!A374</f>
        <v>4" Lantana Premier Sunrise</v>
      </c>
      <c r="C214" s="24" t="str">
        <f>'Premier Office Use Only'!B374</f>
        <v>B/B</v>
      </c>
      <c r="D214" s="13">
        <f>'Premier Office Use Only'!D374</f>
        <v>6</v>
      </c>
      <c r="E214" s="20"/>
      <c r="F214" s="9" t="str">
        <f>'Premier Office Use Only'!E432</f>
        <v>4 SELECT</v>
      </c>
      <c r="G214" s="10" t="str">
        <f>'Premier Office Use Only'!A432</f>
        <v>4" Petunia Supercal Prem Caramel Yellow</v>
      </c>
      <c r="H214" s="24" t="str">
        <f>'Premier Office Use Only'!B432</f>
        <v>B/C</v>
      </c>
      <c r="I214" s="13">
        <f>'Premier Office Use Only'!D432</f>
        <v>6</v>
      </c>
      <c r="J214" s="20"/>
    </row>
    <row r="215" spans="1:10" ht="12.75" customHeight="1" x14ac:dyDescent="0.25">
      <c r="A215" s="9" t="str">
        <f>'Premier Office Use Only'!E375</f>
        <v>4 SELECT</v>
      </c>
      <c r="B215" s="10" t="str">
        <f>'Premier Office Use Only'!A375</f>
        <v>4" Lantana Premier Yellow</v>
      </c>
      <c r="C215" s="24" t="str">
        <f>'Premier Office Use Only'!B375</f>
        <v>B/B</v>
      </c>
      <c r="D215" s="13">
        <f>'Premier Office Use Only'!D375</f>
        <v>18</v>
      </c>
      <c r="E215" s="20"/>
      <c r="F215" s="9" t="str">
        <f>'Premier Office Use Only'!E433</f>
        <v>4 SELECT</v>
      </c>
      <c r="G215" s="10" t="str">
        <f>'Premier Office Use Only'!A433</f>
        <v>4" Petunia Supercal Prem Cinnamon</v>
      </c>
      <c r="H215" s="24" t="str">
        <f>'Premier Office Use Only'!B433</f>
        <v>B/B</v>
      </c>
      <c r="I215" s="13">
        <f>'Premier Office Use Only'!D433</f>
        <v>3</v>
      </c>
      <c r="J215" s="20"/>
    </row>
    <row r="216" spans="1:10" ht="12.75" customHeight="1" x14ac:dyDescent="0.25">
      <c r="A216" s="9" t="str">
        <f>'Premier Office Use Only'!E376</f>
        <v>4 SELECT</v>
      </c>
      <c r="B216" s="10" t="str">
        <f>'Premier Office Use Only'!A376</f>
        <v>4" Laurentia Blue</v>
      </c>
      <c r="C216" s="24" t="str">
        <f>'Premier Office Use Only'!B376</f>
        <v>B/C</v>
      </c>
      <c r="D216" s="13">
        <f>'Premier Office Use Only'!D376</f>
        <v>3</v>
      </c>
      <c r="E216" s="20"/>
      <c r="F216" s="9" t="str">
        <f>'Premier Office Use Only'!E434</f>
        <v>4 SELECT</v>
      </c>
      <c r="G216" s="10" t="str">
        <f>'Premier Office Use Only'!A434</f>
        <v>4" Petunia Supercal Prem Cinnamon</v>
      </c>
      <c r="H216" s="24" t="str">
        <f>'Premier Office Use Only'!B434</f>
        <v>B/C</v>
      </c>
      <c r="I216" s="13">
        <f>'Premier Office Use Only'!D434</f>
        <v>3</v>
      </c>
      <c r="J216" s="20"/>
    </row>
    <row r="217" spans="1:10" ht="12.75" customHeight="1" x14ac:dyDescent="0.25">
      <c r="A217" s="9" t="str">
        <f>'Premier Office Use Only'!E377</f>
        <v>4 SELECT</v>
      </c>
      <c r="B217" s="10" t="str">
        <f>'Premier Office Use Only'!A377</f>
        <v>4" Laurentia Blue</v>
      </c>
      <c r="C217" s="24" t="str">
        <f>'Premier Office Use Only'!B377</f>
        <v>F/P</v>
      </c>
      <c r="D217" s="13">
        <f>'Premier Office Use Only'!D377</f>
        <v>15</v>
      </c>
      <c r="E217" s="20"/>
      <c r="F217" s="9" t="str">
        <f>'Premier Office Use Only'!E435</f>
        <v>4 SELECT</v>
      </c>
      <c r="G217" s="10" t="str">
        <f>'Premier Office Use Only'!A435</f>
        <v>4" Petunia Supercal Prem French Vanilla</v>
      </c>
      <c r="H217" s="24" t="str">
        <f>'Premier Office Use Only'!B435</f>
        <v>B/B</v>
      </c>
      <c r="I217" s="13">
        <f>'Premier Office Use Only'!D435</f>
        <v>2</v>
      </c>
      <c r="J217" s="20"/>
    </row>
    <row r="218" spans="1:10" ht="12.75" customHeight="1" x14ac:dyDescent="0.25">
      <c r="A218" s="9" t="str">
        <f>'Premier Office Use Only'!E378</f>
        <v>4 SELECT</v>
      </c>
      <c r="B218" s="10" t="str">
        <f>'Premier Office Use Only'!A378</f>
        <v>4" Lavender Angustifolia Super Blue</v>
      </c>
      <c r="C218" s="24" t="str">
        <f>'Premier Office Use Only'!B378</f>
        <v>B/C</v>
      </c>
      <c r="D218" s="13">
        <f>'Premier Office Use Only'!D378</f>
        <v>18</v>
      </c>
      <c r="E218" s="20"/>
      <c r="F218" s="9" t="str">
        <f>'Premier Office Use Only'!E436</f>
        <v>4 SELECT</v>
      </c>
      <c r="G218" s="10" t="str">
        <f>'Premier Office Use Only'!A436</f>
        <v>4" Petunia Supercal Prem French Vanilla</v>
      </c>
      <c r="H218" s="24" t="str">
        <f>'Premier Office Use Only'!B436</f>
        <v>B/C</v>
      </c>
      <c r="I218" s="13">
        <f>'Premier Office Use Only'!D436</f>
        <v>5</v>
      </c>
      <c r="J218" s="20"/>
    </row>
    <row r="219" spans="1:10" ht="12.75" customHeight="1" x14ac:dyDescent="0.25">
      <c r="A219" s="9" t="str">
        <f>'Premier Office Use Only'!E379</f>
        <v>4 SELECT</v>
      </c>
      <c r="B219" s="10" t="str">
        <f>'Premier Office Use Only'!A379</f>
        <v>4" Lavender Anouk Deep Blue</v>
      </c>
      <c r="C219" s="24" t="str">
        <f>'Premier Office Use Only'!B379</f>
        <v>B/O</v>
      </c>
      <c r="D219" s="13">
        <f>'Premier Office Use Only'!D379</f>
        <v>20</v>
      </c>
      <c r="E219" s="20"/>
      <c r="F219" s="9" t="str">
        <f>'Premier Office Use Only'!E437</f>
        <v>4 SELECT</v>
      </c>
      <c r="G219" s="10" t="str">
        <f>'Premier Office Use Only'!A437</f>
        <v>4" Petunia Supercal Prem Sunray Pink</v>
      </c>
      <c r="H219" s="24" t="str">
        <f>'Premier Office Use Only'!B437</f>
        <v>B/B</v>
      </c>
      <c r="I219" s="13">
        <f>'Premier Office Use Only'!D437</f>
        <v>1</v>
      </c>
      <c r="J219" s="20"/>
    </row>
    <row r="220" spans="1:10" ht="12.75" customHeight="1" x14ac:dyDescent="0.25">
      <c r="A220" s="9" t="str">
        <f>'Premier Office Use Only'!E380</f>
        <v>4 SELECT</v>
      </c>
      <c r="B220" s="10" t="str">
        <f>'Premier Office Use Only'!A380</f>
        <v>4" Lavender Anouk Deep Rose</v>
      </c>
      <c r="C220" s="24" t="str">
        <f>'Premier Office Use Only'!B380</f>
        <v>B/O</v>
      </c>
      <c r="D220" s="13">
        <f>'Premier Office Use Only'!D380</f>
        <v>12</v>
      </c>
      <c r="E220" s="20"/>
      <c r="F220" s="9" t="str">
        <f>'Premier Office Use Only'!E438</f>
        <v>4 SELECT</v>
      </c>
      <c r="G220" s="10" t="str">
        <f>'Premier Office Use Only'!A438</f>
        <v>4" Petunia Supercal Prem Sunray Pink</v>
      </c>
      <c r="H220" s="24" t="str">
        <f>'Premier Office Use Only'!B438</f>
        <v>B/C</v>
      </c>
      <c r="I220" s="13">
        <f>'Premier Office Use Only'!D438</f>
        <v>3</v>
      </c>
      <c r="J220" s="20"/>
    </row>
    <row r="221" spans="1:10" ht="12.75" customHeight="1" x14ac:dyDescent="0.25">
      <c r="A221" s="9" t="str">
        <f>'Premier Office Use Only'!E381</f>
        <v>4 SELECT</v>
      </c>
      <c r="B221" s="10" t="str">
        <f>'Premier Office Use Only'!A381</f>
        <v>4" Lavender English Hidcote</v>
      </c>
      <c r="C221" s="24" t="str">
        <f>'Premier Office Use Only'!B381</f>
        <v>F/P</v>
      </c>
      <c r="D221" s="13">
        <f>'Premier Office Use Only'!D381</f>
        <v>10</v>
      </c>
      <c r="E221" s="20"/>
      <c r="F221" s="9" t="str">
        <f>'Premier Office Use Only'!E439</f>
        <v>4 SELECT</v>
      </c>
      <c r="G221" s="10" t="str">
        <f>'Premier Office Use Only'!A439</f>
        <v>4" Petunia Sweetunia Fiona Flash</v>
      </c>
      <c r="H221" s="24" t="str">
        <f>'Premier Office Use Only'!B439</f>
        <v>B/B</v>
      </c>
      <c r="I221" s="13">
        <f>'Premier Office Use Only'!D439</f>
        <v>5</v>
      </c>
      <c r="J221" s="20"/>
    </row>
    <row r="222" spans="1:10" ht="12.75" customHeight="1" x14ac:dyDescent="0.25">
      <c r="A222" s="9" t="str">
        <f>'Premier Office Use Only'!E382</f>
        <v>4 SELECT</v>
      </c>
      <c r="B222" s="10" t="str">
        <f>'Premier Office Use Only'!A382</f>
        <v>4" Lavender English Munstead</v>
      </c>
      <c r="C222" s="24" t="str">
        <f>'Premier Office Use Only'!B382</f>
        <v>F/P</v>
      </c>
      <c r="D222" s="13">
        <f>'Premier Office Use Only'!D382</f>
        <v>11</v>
      </c>
      <c r="E222" s="20"/>
      <c r="F222" s="9" t="str">
        <f>'Premier Office Use Only'!E440</f>
        <v>4 SELECT</v>
      </c>
      <c r="G222" s="10" t="str">
        <f>'Premier Office Use Only'!A440</f>
        <v>4" Petunia Sweetunia Johnny Flame</v>
      </c>
      <c r="H222" s="24" t="str">
        <f>'Premier Office Use Only'!B440</f>
        <v>B/B</v>
      </c>
      <c r="I222" s="13">
        <f>'Premier Office Use Only'!D440</f>
        <v>5</v>
      </c>
      <c r="J222" s="20"/>
    </row>
    <row r="223" spans="1:10" ht="12.75" customHeight="1" x14ac:dyDescent="0.25">
      <c r="A223" s="9" t="str">
        <f>'Premier Office Use Only'!E383</f>
        <v>4 SELECT</v>
      </c>
      <c r="B223" s="10" t="str">
        <f>'Premier Office Use Only'!A383</f>
        <v>4" Lavender Grosso</v>
      </c>
      <c r="C223" s="24" t="str">
        <f>'Premier Office Use Only'!B383</f>
        <v>F/P</v>
      </c>
      <c r="D223" s="13">
        <f>'Premier Office Use Only'!D383</f>
        <v>10</v>
      </c>
      <c r="E223" s="20"/>
      <c r="F223" s="9" t="str">
        <f>'Premier Office Use Only'!E441</f>
        <v>4 SELECT</v>
      </c>
      <c r="G223" s="10" t="str">
        <f>'Premier Office Use Only'!A441</f>
        <v>4" Phlox Subulata White</v>
      </c>
      <c r="H223" s="24" t="str">
        <f>'Premier Office Use Only'!B441</f>
        <v>F/P</v>
      </c>
      <c r="I223" s="13">
        <f>'Premier Office Use Only'!D441</f>
        <v>9</v>
      </c>
      <c r="J223" s="20"/>
    </row>
    <row r="224" spans="1:10" ht="12.75" customHeight="1" x14ac:dyDescent="0.25">
      <c r="A224" s="9" t="str">
        <f>'Premier Office Use Only'!E384</f>
        <v>4 SELECT</v>
      </c>
      <c r="B224" s="10" t="str">
        <f>'Premier Office Use Only'!A384</f>
        <v>4" Leucanthemum Hosemariensis</v>
      </c>
      <c r="C224" s="24" t="str">
        <f>'Premier Office Use Only'!B384</f>
        <v>B/B</v>
      </c>
      <c r="D224" s="13">
        <f>'Premier Office Use Only'!D384</f>
        <v>2</v>
      </c>
      <c r="E224" s="20"/>
      <c r="F224" s="9" t="str">
        <f>'Premier Office Use Only'!E442</f>
        <v>4 SELECT</v>
      </c>
      <c r="G224" s="10" t="str">
        <f>'Premier Office Use Only'!A442</f>
        <v>4" Plectranthus Variegata</v>
      </c>
      <c r="H224" s="24" t="str">
        <f>'Premier Office Use Only'!B442</f>
        <v>F/P</v>
      </c>
      <c r="I224" s="13">
        <f>'Premier Office Use Only'!D442</f>
        <v>12</v>
      </c>
      <c r="J224" s="20"/>
    </row>
    <row r="225" spans="1:10" ht="12.75" customHeight="1" x14ac:dyDescent="0.25">
      <c r="A225" s="9" t="str">
        <f>'Premier Office Use Only'!E385</f>
        <v>4 SELECT</v>
      </c>
      <c r="B225" s="10" t="str">
        <f>'Premier Office Use Only'!A385</f>
        <v>4" Lisianthus Double Cut Flower Blue &amp; White</v>
      </c>
      <c r="C225" s="24" t="str">
        <f>'Premier Office Use Only'!B385</f>
        <v>F/P</v>
      </c>
      <c r="D225" s="13">
        <f>'Premier Office Use Only'!D385</f>
        <v>4</v>
      </c>
      <c r="E225" s="20"/>
      <c r="F225" s="9" t="str">
        <f>'Premier Office Use Only'!E443</f>
        <v>4 SELECT</v>
      </c>
      <c r="G225" s="10" t="str">
        <f>'Premier Office Use Only'!A443</f>
        <v>4" Purslane Premier Double Magenta</v>
      </c>
      <c r="H225" s="24" t="str">
        <f>'Premier Office Use Only'!B443</f>
        <v>F/P</v>
      </c>
      <c r="I225" s="13">
        <f>'Premier Office Use Only'!D443</f>
        <v>12</v>
      </c>
      <c r="J225" s="20"/>
    </row>
    <row r="226" spans="1:10" ht="12.75" customHeight="1" x14ac:dyDescent="0.25">
      <c r="A226" s="9" t="str">
        <f>'Premier Office Use Only'!E386</f>
        <v>4 SELECT</v>
      </c>
      <c r="B226" s="10" t="str">
        <f>'Premier Office Use Only'!A386</f>
        <v>4" Lisianthus Double Cut Flower Red</v>
      </c>
      <c r="C226" s="24" t="str">
        <f>'Premier Office Use Only'!B386</f>
        <v>F/P</v>
      </c>
      <c r="D226" s="13">
        <f>'Premier Office Use Only'!D386</f>
        <v>5</v>
      </c>
      <c r="E226" s="20"/>
      <c r="F226" s="9" t="str">
        <f>'Premier Office Use Only'!E444</f>
        <v>4 SELECT</v>
      </c>
      <c r="G226" s="10" t="str">
        <f>'Premier Office Use Only'!A444</f>
        <v>4" Purslane Premier Double Orange</v>
      </c>
      <c r="H226" s="24" t="str">
        <f>'Premier Office Use Only'!B444</f>
        <v>F/P</v>
      </c>
      <c r="I226" s="13">
        <f>'Premier Office Use Only'!D444</f>
        <v>12</v>
      </c>
      <c r="J226" s="20"/>
    </row>
    <row r="227" spans="1:10" ht="12.75" customHeight="1" x14ac:dyDescent="0.25">
      <c r="A227" s="9" t="str">
        <f>'Premier Office Use Only'!E387</f>
        <v>4 SELECT</v>
      </c>
      <c r="B227" s="10" t="str">
        <f>'Premier Office Use Only'!A387</f>
        <v>4" Lisianthus Double Cut Flower Rose</v>
      </c>
      <c r="C227" s="24" t="str">
        <f>'Premier Office Use Only'!B387</f>
        <v>F/P</v>
      </c>
      <c r="D227" s="13">
        <f>'Premier Office Use Only'!D387</f>
        <v>2</v>
      </c>
      <c r="E227" s="20"/>
      <c r="F227" s="9" t="str">
        <f>'Premier Office Use Only'!E445</f>
        <v>4 SELECT</v>
      </c>
      <c r="G227" s="10" t="str">
        <f>'Premier Office Use Only'!A445</f>
        <v>4" Purslane Premier Double Scarlet</v>
      </c>
      <c r="H227" s="24" t="str">
        <f>'Premier Office Use Only'!B445</f>
        <v>F/P</v>
      </c>
      <c r="I227" s="13">
        <f>'Premier Office Use Only'!D445</f>
        <v>12</v>
      </c>
      <c r="J227" s="20"/>
    </row>
    <row r="228" spans="1:10" ht="12.75" customHeight="1" x14ac:dyDescent="0.25">
      <c r="A228" s="9" t="str">
        <f>'Premier Office Use Only'!E388</f>
        <v>4 SELECT</v>
      </c>
      <c r="B228" s="10" t="str">
        <f>'Premier Office Use Only'!A388</f>
        <v>4" Lisianthus Mariachi Cut Flower Blue</v>
      </c>
      <c r="C228" s="24" t="str">
        <f>'Premier Office Use Only'!B388</f>
        <v>F/P</v>
      </c>
      <c r="D228" s="13">
        <f>'Premier Office Use Only'!D388</f>
        <v>18</v>
      </c>
      <c r="E228" s="20"/>
      <c r="F228" s="9" t="str">
        <f>'Premier Office Use Only'!E446</f>
        <v>4 SELECT</v>
      </c>
      <c r="G228" s="10" t="str">
        <f>'Premier Office Use Only'!A446</f>
        <v>4" Purslane Premier Double Yellow</v>
      </c>
      <c r="H228" s="24" t="str">
        <f>'Premier Office Use Only'!B446</f>
        <v>F/P</v>
      </c>
      <c r="I228" s="13">
        <f>'Premier Office Use Only'!D446</f>
        <v>12</v>
      </c>
      <c r="J228" s="20"/>
    </row>
    <row r="229" spans="1:10" ht="12.75" customHeight="1" x14ac:dyDescent="0.25">
      <c r="A229" s="9" t="str">
        <f>'Premier Office Use Only'!E389</f>
        <v>4 SELECT</v>
      </c>
      <c r="B229" s="10" t="str">
        <f>'Premier Office Use Only'!A389</f>
        <v>4" Lisianthus Mariachi Cut Flower Lime Green</v>
      </c>
      <c r="C229" s="24" t="str">
        <f>'Premier Office Use Only'!B389</f>
        <v>F/P</v>
      </c>
      <c r="D229" s="13">
        <f>'Premier Office Use Only'!D389</f>
        <v>4</v>
      </c>
      <c r="E229" s="20"/>
      <c r="F229" s="9" t="str">
        <f>'Premier Office Use Only'!E447</f>
        <v>4 SELECT</v>
      </c>
      <c r="G229" s="10" t="str">
        <f>'Premier Office Use Only'!A447</f>
        <v>4" Purslane Premier Orange Yellow</v>
      </c>
      <c r="H229" s="24" t="str">
        <f>'Premier Office Use Only'!B447</f>
        <v>F/P</v>
      </c>
      <c r="I229" s="13">
        <f>'Premier Office Use Only'!D447</f>
        <v>17</v>
      </c>
      <c r="J229" s="20"/>
    </row>
    <row r="230" spans="1:10" ht="12.75" customHeight="1" x14ac:dyDescent="0.25">
      <c r="A230" s="9" t="str">
        <f>'Premier Office Use Only'!E390</f>
        <v>4 SELECT</v>
      </c>
      <c r="B230" s="10" t="str">
        <f>'Premier Office Use Only'!A390</f>
        <v>4" Lisianthus Mariachi Cut Flower Misty Blue</v>
      </c>
      <c r="C230" s="24" t="str">
        <f>'Premier Office Use Only'!B390</f>
        <v>F/P</v>
      </c>
      <c r="D230" s="13">
        <f>'Premier Office Use Only'!D390</f>
        <v>3</v>
      </c>
      <c r="E230" s="20"/>
      <c r="F230" s="9" t="str">
        <f>'Premier Office Use Only'!E448</f>
        <v>4 SELECT</v>
      </c>
      <c r="G230" s="10" t="str">
        <f>'Premier Office Use Only'!A448</f>
        <v>4" Purslane Premier Rose Yellow</v>
      </c>
      <c r="H230" s="24" t="str">
        <f>'Premier Office Use Only'!B448</f>
        <v>F/P</v>
      </c>
      <c r="I230" s="13">
        <f>'Premier Office Use Only'!D448</f>
        <v>4</v>
      </c>
      <c r="J230" s="20"/>
    </row>
    <row r="231" spans="1:10" ht="12.75" customHeight="1" x14ac:dyDescent="0.25">
      <c r="A231" s="9" t="str">
        <f>'Premier Office Use Only'!E391</f>
        <v>4 SELECT</v>
      </c>
      <c r="B231" s="10" t="str">
        <f>'Premier Office Use Only'!A391</f>
        <v>4" Lisianthus Mariachi Cut Flower Pink</v>
      </c>
      <c r="C231" s="24" t="str">
        <f>'Premier Office Use Only'!B391</f>
        <v>F/P</v>
      </c>
      <c r="D231" s="13">
        <f>'Premier Office Use Only'!D391</f>
        <v>9</v>
      </c>
      <c r="E231" s="20"/>
      <c r="F231" s="9" t="str">
        <f>'Premier Office Use Only'!E449</f>
        <v>4 SELECT</v>
      </c>
      <c r="G231" s="10" t="str">
        <f>'Premier Office Use Only'!A449</f>
        <v>4" Purslane Premier Tangerine</v>
      </c>
      <c r="H231" s="24" t="str">
        <f>'Premier Office Use Only'!B449</f>
        <v>F/P</v>
      </c>
      <c r="I231" s="13">
        <f>'Premier Office Use Only'!D449</f>
        <v>12</v>
      </c>
      <c r="J231" s="20"/>
    </row>
    <row r="232" spans="1:10" ht="12.75" customHeight="1" x14ac:dyDescent="0.25">
      <c r="A232" s="9" t="str">
        <f>'Premier Office Use Only'!E392</f>
        <v>4 SELECT</v>
      </c>
      <c r="B232" s="10" t="str">
        <f>'Premier Office Use Only'!A392</f>
        <v>4" Lisianthus Mariachi Cut Flower White</v>
      </c>
      <c r="C232" s="24" t="str">
        <f>'Premier Office Use Only'!B392</f>
        <v>F/P</v>
      </c>
      <c r="D232" s="13">
        <f>'Premier Office Use Only'!D392</f>
        <v>4</v>
      </c>
      <c r="E232" s="20"/>
      <c r="F232" s="9" t="str">
        <f>'Premier Office Use Only'!E450</f>
        <v>4 SELECT</v>
      </c>
      <c r="G232" s="10" t="str">
        <f>'Premier Office Use Only'!A450</f>
        <v>4" Rudbeckia Goldsturm</v>
      </c>
      <c r="H232" s="24" t="str">
        <f>'Premier Office Use Only'!B450</f>
        <v>F/P</v>
      </c>
      <c r="I232" s="13">
        <f>'Premier Office Use Only'!D450</f>
        <v>5</v>
      </c>
      <c r="J232" s="20"/>
    </row>
    <row r="233" spans="1:10" ht="12.75" customHeight="1" x14ac:dyDescent="0.25">
      <c r="A233" s="9" t="str">
        <f>'Premier Office Use Only'!E393</f>
        <v>4 SELECT</v>
      </c>
      <c r="B233" s="10" t="str">
        <f>'Premier Office Use Only'!A393</f>
        <v>4" Lobularia Snow Princess</v>
      </c>
      <c r="C233" s="24" t="str">
        <f>'Premier Office Use Only'!B393</f>
        <v>B/B</v>
      </c>
      <c r="D233" s="13">
        <f>'Premier Office Use Only'!D393</f>
        <v>1</v>
      </c>
      <c r="E233" s="20"/>
      <c r="F233" s="9" t="str">
        <f>'Premier Office Use Only'!E451</f>
        <v>4 SELECT</v>
      </c>
      <c r="G233" s="10" t="str">
        <f>'Premier Office Use Only'!A451</f>
        <v>4" Ruschia Carpet of Stars</v>
      </c>
      <c r="H233" s="24" t="str">
        <f>'Premier Office Use Only'!B451</f>
        <v>F/P</v>
      </c>
      <c r="I233" s="13">
        <f>'Premier Office Use Only'!D451</f>
        <v>25</v>
      </c>
      <c r="J233" s="20"/>
    </row>
    <row r="234" spans="1:10" ht="12.75" customHeight="1" x14ac:dyDescent="0.25">
      <c r="A234" s="9" t="str">
        <f>'Premier Office Use Only'!E452</f>
        <v>4 SELECT</v>
      </c>
      <c r="B234" s="10" t="str">
        <f>'Premier Office Use Only'!A452</f>
        <v>4" Salvia Apiana White</v>
      </c>
      <c r="C234" s="24" t="str">
        <f>'Premier Office Use Only'!B452</f>
        <v>F/P</v>
      </c>
      <c r="D234" s="13">
        <f>'Premier Office Use Only'!D452</f>
        <v>24</v>
      </c>
      <c r="E234" s="20"/>
      <c r="F234" s="9" t="str">
        <f>'Premier Office Use Only'!E510</f>
        <v>4 SELECT</v>
      </c>
      <c r="G234" s="10" t="str">
        <f>'Premier Office Use Only'!A510</f>
        <v>4" Vinca Minor Ralph Shugart</v>
      </c>
      <c r="H234" s="24" t="str">
        <f>'Premier Office Use Only'!B510</f>
        <v>B/C</v>
      </c>
      <c r="I234" s="13">
        <f>'Premier Office Use Only'!D510</f>
        <v>99</v>
      </c>
      <c r="J234" s="20"/>
    </row>
    <row r="235" spans="1:10" ht="12.75" customHeight="1" x14ac:dyDescent="0.25">
      <c r="A235" s="9" t="str">
        <f>'Premier Office Use Only'!E453</f>
        <v>4 SELECT</v>
      </c>
      <c r="B235" s="10" t="str">
        <f>'Premier Office Use Only'!A453</f>
        <v>4" Salvia Black And Bloom</v>
      </c>
      <c r="C235" s="24" t="str">
        <f>'Premier Office Use Only'!B453</f>
        <v>F/P</v>
      </c>
      <c r="D235" s="13">
        <f>'Premier Office Use Only'!D453</f>
        <v>12</v>
      </c>
      <c r="E235" s="20"/>
      <c r="F235" s="9" t="str">
        <f>'Premier Office Use Only'!E511</f>
        <v>4 VEGETABLE</v>
      </c>
      <c r="G235" s="10" t="str">
        <f>'Premier Office Use Only'!A511</f>
        <v>4" Artichoke Imperial Star</v>
      </c>
      <c r="H235" s="24" t="str">
        <f>'Premier Office Use Only'!B511</f>
        <v>F/P</v>
      </c>
      <c r="I235" s="13">
        <f>'Premier Office Use Only'!D511</f>
        <v>10</v>
      </c>
      <c r="J235" s="20"/>
    </row>
    <row r="236" spans="1:10" ht="12.75" customHeight="1" x14ac:dyDescent="0.25">
      <c r="A236" s="9" t="str">
        <f>'Premier Office Use Only'!E454</f>
        <v>4 SELECT</v>
      </c>
      <c r="B236" s="10" t="str">
        <f>'Premier Office Use Only'!A454</f>
        <v>4" Salvia Blue Monday Sage</v>
      </c>
      <c r="C236" s="24" t="str">
        <f>'Premier Office Use Only'!B454</f>
        <v>B/O</v>
      </c>
      <c r="D236" s="13">
        <f>'Premier Office Use Only'!D454</f>
        <v>8</v>
      </c>
      <c r="E236" s="20"/>
      <c r="F236" s="9" t="str">
        <f>'Premier Office Use Only'!E512</f>
        <v>4 VEGETABLE</v>
      </c>
      <c r="G236" s="10" t="str">
        <f>'Premier Office Use Only'!A512</f>
        <v>4" Asian Green Shiso Aka Red</v>
      </c>
      <c r="H236" s="24" t="str">
        <f>'Premier Office Use Only'!B512</f>
        <v>F/P</v>
      </c>
      <c r="I236" s="13">
        <f>'Premier Office Use Only'!D512</f>
        <v>4</v>
      </c>
      <c r="J236" s="20"/>
    </row>
    <row r="237" spans="1:10" ht="12.75" customHeight="1" x14ac:dyDescent="0.25">
      <c r="A237" s="9" t="str">
        <f>'Premier Office Use Only'!E455</f>
        <v>4 SELECT</v>
      </c>
      <c r="B237" s="10" t="str">
        <f>'Premier Office Use Only'!A455</f>
        <v>4" Salvia Chamaeroides Blue</v>
      </c>
      <c r="C237" s="24" t="str">
        <f>'Premier Office Use Only'!B455</f>
        <v>B/O</v>
      </c>
      <c r="D237" s="13">
        <f>'Premier Office Use Only'!D455</f>
        <v>18</v>
      </c>
      <c r="E237" s="20"/>
      <c r="F237" s="9" t="str">
        <f>'Premier Office Use Only'!E513</f>
        <v>4 VEGETABLE</v>
      </c>
      <c r="G237" s="10" t="str">
        <f>'Premier Office Use Only'!A513</f>
        <v>4" Asian Green Shiso Ao Green</v>
      </c>
      <c r="H237" s="24" t="str">
        <f>'Premier Office Use Only'!B513</f>
        <v>F/P</v>
      </c>
      <c r="I237" s="13">
        <f>'Premier Office Use Only'!D513</f>
        <v>5</v>
      </c>
      <c r="J237" s="20"/>
    </row>
    <row r="238" spans="1:10" ht="12.75" customHeight="1" x14ac:dyDescent="0.25">
      <c r="A238" s="9" t="str">
        <f>'Premier Office Use Only'!E456</f>
        <v>4 SELECT</v>
      </c>
      <c r="B238" s="10" t="str">
        <f>'Premier Office Use Only'!A456</f>
        <v>4" Salvia Chamaeroides Blue</v>
      </c>
      <c r="C238" s="24" t="str">
        <f>'Premier Office Use Only'!B456</f>
        <v>F/P</v>
      </c>
      <c r="D238" s="13">
        <f>'Premier Office Use Only'!D456</f>
        <v>15</v>
      </c>
      <c r="E238" s="20"/>
      <c r="F238" s="9" t="str">
        <f>'Premier Office Use Only'!E514</f>
        <v>4 VEGETABLE</v>
      </c>
      <c r="G238" s="10" t="str">
        <f>'Premier Office Use Only'!A514</f>
        <v>4" Bean Black Valentine</v>
      </c>
      <c r="H238" s="24" t="str">
        <f>'Premier Office Use Only'!B514</f>
        <v>F/P</v>
      </c>
      <c r="I238" s="13">
        <f>'Premier Office Use Only'!D514</f>
        <v>2</v>
      </c>
      <c r="J238" s="20"/>
    </row>
    <row r="239" spans="1:10" ht="12.75" customHeight="1" x14ac:dyDescent="0.25">
      <c r="A239" s="9" t="str">
        <f>'Premier Office Use Only'!E457</f>
        <v>4 SELECT</v>
      </c>
      <c r="B239" s="10" t="str">
        <f>'Premier Office Use Only'!A457</f>
        <v>4" Salvia Chamaeroides Marine Blue</v>
      </c>
      <c r="C239" s="24" t="str">
        <f>'Premier Office Use Only'!B457</f>
        <v>B/B</v>
      </c>
      <c r="D239" s="13">
        <f>'Premier Office Use Only'!D457</f>
        <v>10</v>
      </c>
      <c r="E239" s="20"/>
      <c r="F239" s="9" t="str">
        <f>'Premier Office Use Only'!E515</f>
        <v>4 VEGETABLE</v>
      </c>
      <c r="G239" s="10" t="str">
        <f>'Premier Office Use Only'!A515</f>
        <v>4" Bean Blue Lake</v>
      </c>
      <c r="H239" s="24" t="str">
        <f>'Premier Office Use Only'!B515</f>
        <v>F/P</v>
      </c>
      <c r="I239" s="13">
        <f>'Premier Office Use Only'!D515</f>
        <v>1</v>
      </c>
      <c r="J239" s="20"/>
    </row>
    <row r="240" spans="1:10" ht="12.75" customHeight="1" x14ac:dyDescent="0.25">
      <c r="A240" s="9" t="str">
        <f>'Premier Office Use Only'!E458</f>
        <v>4 SELECT</v>
      </c>
      <c r="B240" s="10" t="str">
        <f>'Premier Office Use Only'!A458</f>
        <v>4" Salvia Greggii Blue Note</v>
      </c>
      <c r="C240" s="24" t="str">
        <f>'Premier Office Use Only'!B458</f>
        <v>F/P</v>
      </c>
      <c r="D240" s="13">
        <f>'Premier Office Use Only'!D458</f>
        <v>6</v>
      </c>
      <c r="E240" s="20"/>
      <c r="F240" s="9" t="str">
        <f>'Premier Office Use Only'!E516</f>
        <v>4 VEGETABLE</v>
      </c>
      <c r="G240" s="10" t="str">
        <f>'Premier Office Use Only'!A516</f>
        <v>4" Bean Cherokee Trail Tears</v>
      </c>
      <c r="H240" s="24" t="str">
        <f>'Premier Office Use Only'!B516</f>
        <v>F/P</v>
      </c>
      <c r="I240" s="13">
        <f>'Premier Office Use Only'!D516</f>
        <v>2</v>
      </c>
      <c r="J240" s="20"/>
    </row>
    <row r="241" spans="1:10" ht="12.75" customHeight="1" x14ac:dyDescent="0.25">
      <c r="A241" s="9" t="str">
        <f>'Premier Office Use Only'!E459</f>
        <v>4 SELECT</v>
      </c>
      <c r="B241" s="10" t="str">
        <f>'Premier Office Use Only'!A459</f>
        <v>4" Salvia Greggii Radio Red</v>
      </c>
      <c r="C241" s="24" t="str">
        <f>'Premier Office Use Only'!B459</f>
        <v>F/P</v>
      </c>
      <c r="D241" s="13">
        <f>'Premier Office Use Only'!D459</f>
        <v>2</v>
      </c>
      <c r="E241" s="20"/>
      <c r="F241" s="9" t="str">
        <f>'Premier Office Use Only'!E517</f>
        <v>4 VEGETABLE</v>
      </c>
      <c r="G241" s="10" t="str">
        <f>'Premier Office Use Only'!A517</f>
        <v>4" Bean Crocket</v>
      </c>
      <c r="H241" s="24" t="str">
        <f>'Premier Office Use Only'!B517</f>
        <v>F/P</v>
      </c>
      <c r="I241" s="13">
        <f>'Premier Office Use Only'!D517</f>
        <v>3</v>
      </c>
      <c r="J241" s="20"/>
    </row>
    <row r="242" spans="1:10" ht="12.75" customHeight="1" x14ac:dyDescent="0.25">
      <c r="A242" s="9" t="str">
        <f>'Premier Office Use Only'!E460</f>
        <v>4 SELECT</v>
      </c>
      <c r="B242" s="10" t="str">
        <f>'Premier Office Use Only'!A460</f>
        <v>4" Salvia Mic. Hot Lips</v>
      </c>
      <c r="C242" s="24" t="str">
        <f>'Premier Office Use Only'!B460</f>
        <v>F/P</v>
      </c>
      <c r="D242" s="13">
        <f>'Premier Office Use Only'!D460</f>
        <v>11</v>
      </c>
      <c r="E242" s="20"/>
      <c r="F242" s="9" t="str">
        <f>'Premier Office Use Only'!E518</f>
        <v>4 VEGETABLE</v>
      </c>
      <c r="G242" s="10" t="str">
        <f>'Premier Office Use Only'!A518</f>
        <v>4" Bean Envy</v>
      </c>
      <c r="H242" s="24" t="str">
        <f>'Premier Office Use Only'!B518</f>
        <v>F/P</v>
      </c>
      <c r="I242" s="13">
        <f>'Premier Office Use Only'!D518</f>
        <v>2</v>
      </c>
      <c r="J242" s="20"/>
    </row>
    <row r="243" spans="1:10" ht="12.75" customHeight="1" x14ac:dyDescent="0.25">
      <c r="A243" s="9" t="str">
        <f>'Premier Office Use Only'!E461</f>
        <v>4 SELECT</v>
      </c>
      <c r="B243" s="10" t="str">
        <f>'Premier Office Use Only'!A461</f>
        <v>4" Salvia Mysty Blue</v>
      </c>
      <c r="C243" s="24" t="str">
        <f>'Premier Office Use Only'!B461</f>
        <v>B/B</v>
      </c>
      <c r="D243" s="13">
        <f>'Premier Office Use Only'!D461</f>
        <v>28</v>
      </c>
      <c r="E243" s="20"/>
      <c r="F243" s="9" t="str">
        <f>'Premier Office Use Only'!E519</f>
        <v>4 VEGETABLE</v>
      </c>
      <c r="G243" s="10" t="str">
        <f>'Premier Office Use Only'!A519</f>
        <v>4" Bean Fin De Bagnol</v>
      </c>
      <c r="H243" s="24" t="str">
        <f>'Premier Office Use Only'!B519</f>
        <v>F/P</v>
      </c>
      <c r="I243" s="13">
        <f>'Premier Office Use Only'!D519</f>
        <v>1</v>
      </c>
      <c r="J243" s="20"/>
    </row>
    <row r="244" spans="1:10" ht="12.75" customHeight="1" x14ac:dyDescent="0.25">
      <c r="A244" s="9" t="str">
        <f>'Premier Office Use Only'!E462</f>
        <v>4 SELECT</v>
      </c>
      <c r="B244" s="10" t="str">
        <f>'Premier Office Use Only'!A462</f>
        <v>4" Salvia Nemerosa Blue Marvel</v>
      </c>
      <c r="C244" s="24" t="str">
        <f>'Premier Office Use Only'!B462</f>
        <v>B/B</v>
      </c>
      <c r="D244" s="13">
        <f>'Premier Office Use Only'!D462</f>
        <v>13</v>
      </c>
      <c r="E244" s="20"/>
      <c r="F244" s="9" t="str">
        <f>'Premier Office Use Only'!E520</f>
        <v>4 VEGETABLE</v>
      </c>
      <c r="G244" s="10" t="str">
        <f>'Premier Office Use Only'!A520</f>
        <v>4" Bean Fresh Pick</v>
      </c>
      <c r="H244" s="24" t="str">
        <f>'Premier Office Use Only'!B520</f>
        <v>F/P</v>
      </c>
      <c r="I244" s="13">
        <f>'Premier Office Use Only'!D520</f>
        <v>3</v>
      </c>
      <c r="J244" s="20"/>
    </row>
    <row r="245" spans="1:10" ht="12.75" customHeight="1" x14ac:dyDescent="0.25">
      <c r="A245" s="9" t="str">
        <f>'Premier Office Use Only'!E463</f>
        <v>4 SELECT</v>
      </c>
      <c r="B245" s="10" t="str">
        <f>'Premier Office Use Only'!A463</f>
        <v>4" Salvia Patio Sky Blue</v>
      </c>
      <c r="C245" s="24" t="str">
        <f>'Premier Office Use Only'!B463</f>
        <v>B/B</v>
      </c>
      <c r="D245" s="13">
        <f>'Premier Office Use Only'!D463</f>
        <v>2</v>
      </c>
      <c r="E245" s="20"/>
      <c r="F245" s="9" t="str">
        <f>'Premier Office Use Only'!E521</f>
        <v>4 VEGETABLE</v>
      </c>
      <c r="G245" s="10" t="str">
        <f>'Premier Office Use Only'!A521</f>
        <v>4" Bean Great Northern</v>
      </c>
      <c r="H245" s="24" t="str">
        <f>'Premier Office Use Only'!B521</f>
        <v>F/P</v>
      </c>
      <c r="I245" s="13">
        <f>'Premier Office Use Only'!D521</f>
        <v>2</v>
      </c>
      <c r="J245" s="20"/>
    </row>
    <row r="246" spans="1:10" ht="12.75" customHeight="1" x14ac:dyDescent="0.25">
      <c r="A246" s="9" t="str">
        <f>'Premier Office Use Only'!E464</f>
        <v>4 SELECT</v>
      </c>
      <c r="B246" s="10" t="str">
        <f>'Premier Office Use Only'!A464</f>
        <v>4" Salvia Spathacea Las Pilitas</v>
      </c>
      <c r="C246" s="24" t="str">
        <f>'Premier Office Use Only'!B464</f>
        <v>F/P</v>
      </c>
      <c r="D246" s="13">
        <f>'Premier Office Use Only'!D464</f>
        <v>7</v>
      </c>
      <c r="E246" s="20"/>
      <c r="F246" s="9" t="str">
        <f>'Premier Office Use Only'!E522</f>
        <v>4 VEGETABLE</v>
      </c>
      <c r="G246" s="10" t="str">
        <f>'Premier Office Use Only'!A522</f>
        <v>4" Bean Hawaiian</v>
      </c>
      <c r="H246" s="24" t="str">
        <f>'Premier Office Use Only'!B522</f>
        <v>F/P</v>
      </c>
      <c r="I246" s="13">
        <f>'Premier Office Use Only'!D522</f>
        <v>1</v>
      </c>
      <c r="J246" s="20"/>
    </row>
    <row r="247" spans="1:10" ht="12.75" customHeight="1" x14ac:dyDescent="0.25">
      <c r="A247" s="9" t="str">
        <f>'Premier Office Use Only'!E465</f>
        <v>4 SELECT</v>
      </c>
      <c r="B247" s="10" t="str">
        <f>'Premier Office Use Only'!A465</f>
        <v>4" Sanvitalia Sunbini</v>
      </c>
      <c r="C247" s="24" t="str">
        <f>'Premier Office Use Only'!B465</f>
        <v>B/B</v>
      </c>
      <c r="D247" s="13">
        <f>'Premier Office Use Only'!D465</f>
        <v>8</v>
      </c>
      <c r="E247" s="20"/>
      <c r="F247" s="9" t="str">
        <f>'Premier Office Use Only'!E523</f>
        <v>4 VEGETABLE</v>
      </c>
      <c r="G247" s="10" t="str">
        <f>'Premier Office Use Only'!A523</f>
        <v>4" Bean Kentucky Wonder</v>
      </c>
      <c r="H247" s="24" t="str">
        <f>'Premier Office Use Only'!B523</f>
        <v>F/P</v>
      </c>
      <c r="I247" s="13">
        <f>'Premier Office Use Only'!D523</f>
        <v>3</v>
      </c>
      <c r="J247" s="20"/>
    </row>
    <row r="248" spans="1:10" ht="12.75" customHeight="1" x14ac:dyDescent="0.25">
      <c r="A248" s="9" t="str">
        <f>'Premier Office Use Only'!E466</f>
        <v>4 SELECT</v>
      </c>
      <c r="B248" s="10" t="str">
        <f>'Premier Office Use Only'!A466</f>
        <v>4" Scabiosa Gelato Blueberry</v>
      </c>
      <c r="C248" s="24" t="str">
        <f>'Premier Office Use Only'!B466</f>
        <v>F/P</v>
      </c>
      <c r="D248" s="13">
        <f>'Premier Office Use Only'!D466</f>
        <v>20</v>
      </c>
      <c r="E248" s="20"/>
      <c r="F248" s="9" t="str">
        <f>'Premier Office Use Only'!E524</f>
        <v>4 VEGETABLE</v>
      </c>
      <c r="G248" s="10" t="str">
        <f>'Premier Office Use Only'!A524</f>
        <v>4" Bean Pinto</v>
      </c>
      <c r="H248" s="24" t="str">
        <f>'Premier Office Use Only'!B524</f>
        <v>F/P</v>
      </c>
      <c r="I248" s="13">
        <f>'Premier Office Use Only'!D524</f>
        <v>2</v>
      </c>
      <c r="J248" s="20"/>
    </row>
    <row r="249" spans="1:10" ht="12.75" customHeight="1" x14ac:dyDescent="0.25">
      <c r="A249" s="9" t="str">
        <f>'Premier Office Use Only'!E467</f>
        <v>4 SELECT</v>
      </c>
      <c r="B249" s="10" t="str">
        <f>'Premier Office Use Only'!A467</f>
        <v>4" Scaevola Premier Compact Blue</v>
      </c>
      <c r="C249" s="24" t="str">
        <f>'Premier Office Use Only'!B467</f>
        <v>B/B</v>
      </c>
      <c r="D249" s="13">
        <f>'Premier Office Use Only'!D467</f>
        <v>32</v>
      </c>
      <c r="E249" s="20"/>
      <c r="F249" s="9" t="str">
        <f>'Premier Office Use Only'!E525</f>
        <v>4 VEGETABLE</v>
      </c>
      <c r="G249" s="10" t="str">
        <f>'Premier Office Use Only'!A525</f>
        <v>4" Bean Red Kidney</v>
      </c>
      <c r="H249" s="24" t="str">
        <f>'Premier Office Use Only'!B525</f>
        <v>F/P</v>
      </c>
      <c r="I249" s="13">
        <f>'Premier Office Use Only'!D525</f>
        <v>2</v>
      </c>
      <c r="J249" s="20"/>
    </row>
    <row r="250" spans="1:10" ht="12.75" customHeight="1" x14ac:dyDescent="0.25">
      <c r="A250" s="9" t="str">
        <f>'Premier Office Use Only'!E468</f>
        <v>4 SELECT</v>
      </c>
      <c r="B250" s="10" t="str">
        <f>'Premier Office Use Only'!A468</f>
        <v>4" Scaevola Premier Compact Pink</v>
      </c>
      <c r="C250" s="24" t="str">
        <f>'Premier Office Use Only'!B468</f>
        <v>B/C</v>
      </c>
      <c r="D250" s="13">
        <f>'Premier Office Use Only'!D468</f>
        <v>10</v>
      </c>
      <c r="E250" s="20"/>
      <c r="F250" s="9" t="str">
        <f>'Premier Office Use Only'!E526</f>
        <v>4 VEGETABLE</v>
      </c>
      <c r="G250" s="10" t="str">
        <f>'Premier Office Use Only'!A526</f>
        <v>4" Bean Velour Purple</v>
      </c>
      <c r="H250" s="24" t="str">
        <f>'Premier Office Use Only'!B526</f>
        <v>F/P</v>
      </c>
      <c r="I250" s="13">
        <f>'Premier Office Use Only'!D526</f>
        <v>2</v>
      </c>
      <c r="J250" s="20"/>
    </row>
    <row r="251" spans="1:10" ht="12.75" customHeight="1" x14ac:dyDescent="0.25">
      <c r="A251" s="9" t="str">
        <f>'Premier Office Use Only'!E469</f>
        <v>4 SELECT</v>
      </c>
      <c r="B251" s="10" t="str">
        <f>'Premier Office Use Only'!A469</f>
        <v>4" Scaevola Premier Compact White</v>
      </c>
      <c r="C251" s="24" t="str">
        <f>'Premier Office Use Only'!B469</f>
        <v>B/B</v>
      </c>
      <c r="D251" s="13">
        <f>'Premier Office Use Only'!D469</f>
        <v>11</v>
      </c>
      <c r="E251" s="20"/>
      <c r="F251" s="9" t="str">
        <f>'Premier Office Use Only'!E527</f>
        <v>4 VEGETABLE</v>
      </c>
      <c r="G251" s="10" t="str">
        <f>'Premier Office Use Only'!A527</f>
        <v>4" Beet Blankoma</v>
      </c>
      <c r="H251" s="24" t="str">
        <f>'Premier Office Use Only'!B527</f>
        <v>F/P</v>
      </c>
      <c r="I251" s="13">
        <f>'Premier Office Use Only'!D527</f>
        <v>3</v>
      </c>
      <c r="J251" s="20"/>
    </row>
    <row r="252" spans="1:10" ht="12.75" customHeight="1" x14ac:dyDescent="0.25">
      <c r="A252" s="9" t="str">
        <f>'Premier Office Use Only'!E470</f>
        <v>4 SELECT</v>
      </c>
      <c r="B252" s="10" t="str">
        <f>'Premier Office Use Only'!A470</f>
        <v>4" Scutellaria Cherry Skulcap Plant Select®</v>
      </c>
      <c r="C252" s="24" t="str">
        <f>'Premier Office Use Only'!B470</f>
        <v>B/B</v>
      </c>
      <c r="D252" s="13">
        <f>'Premier Office Use Only'!D470</f>
        <v>10</v>
      </c>
      <c r="E252" s="20"/>
      <c r="F252" s="9" t="str">
        <f>'Premier Office Use Only'!E528</f>
        <v>4 VEGETABLE</v>
      </c>
      <c r="G252" s="10" t="str">
        <f>'Premier Office Use Only'!A528</f>
        <v>4" Beet Red Ace</v>
      </c>
      <c r="H252" s="24" t="str">
        <f>'Premier Office Use Only'!B528</f>
        <v>F/P</v>
      </c>
      <c r="I252" s="13">
        <f>'Premier Office Use Only'!D528</f>
        <v>2</v>
      </c>
      <c r="J252" s="20"/>
    </row>
    <row r="253" spans="1:10" ht="12.75" customHeight="1" x14ac:dyDescent="0.25">
      <c r="A253" s="9" t="str">
        <f>'Premier Office Use Only'!E471</f>
        <v>4 SELECT</v>
      </c>
      <c r="B253" s="10" t="str">
        <f>'Premier Office Use Only'!A471</f>
        <v>4" Scutellaria Pat Hayward Plant Select®</v>
      </c>
      <c r="C253" s="24" t="str">
        <f>'Premier Office Use Only'!B471</f>
        <v>F/P</v>
      </c>
      <c r="D253" s="13">
        <f>'Premier Office Use Only'!D471</f>
        <v>3</v>
      </c>
      <c r="E253" s="20"/>
      <c r="F253" s="9" t="str">
        <f>'Premier Office Use Only'!E529</f>
        <v>4 VEGETABLE</v>
      </c>
      <c r="G253" s="10" t="str">
        <f>'Premier Office Use Only'!A529</f>
        <v>4" Broccoli Baby Asabroc</v>
      </c>
      <c r="H253" s="24" t="str">
        <f>'Premier Office Use Only'!B529</f>
        <v>F/P</v>
      </c>
      <c r="I253" s="13">
        <f>'Premier Office Use Only'!D529</f>
        <v>5</v>
      </c>
      <c r="J253" s="20"/>
    </row>
    <row r="254" spans="1:10" ht="12.75" customHeight="1" x14ac:dyDescent="0.25">
      <c r="A254" s="9" t="str">
        <f>'Premier Office Use Only'!E472</f>
        <v>4 SELECT</v>
      </c>
      <c r="B254" s="10" t="str">
        <f>'Premier Office Use Only'!A472</f>
        <v>4" Sedum Angelina</v>
      </c>
      <c r="C254" s="24" t="str">
        <f>'Premier Office Use Only'!B472</f>
        <v>F/P</v>
      </c>
      <c r="D254" s="13">
        <f>'Premier Office Use Only'!D472</f>
        <v>4</v>
      </c>
      <c r="E254" s="20"/>
      <c r="F254" s="9" t="str">
        <f>'Premier Office Use Only'!E530</f>
        <v>4 VEGETABLE</v>
      </c>
      <c r="G254" s="10" t="str">
        <f>'Premier Office Use Only'!A530</f>
        <v>4" Claytonia Miner's Lettuce</v>
      </c>
      <c r="H254" s="24" t="str">
        <f>'Premier Office Use Only'!B530</f>
        <v>F/P</v>
      </c>
      <c r="I254" s="13">
        <f>'Premier Office Use Only'!D530</f>
        <v>5</v>
      </c>
      <c r="J254" s="20"/>
    </row>
    <row r="255" spans="1:10" ht="12.75" customHeight="1" x14ac:dyDescent="0.25">
      <c r="A255" s="9" t="str">
        <f>'Premier Office Use Only'!E473</f>
        <v>4 SELECT</v>
      </c>
      <c r="B255" s="10" t="str">
        <f>'Premier Office Use Only'!A473</f>
        <v>4" Sedum Cape Blanco</v>
      </c>
      <c r="C255" s="24" t="str">
        <f>'Premier Office Use Only'!B473</f>
        <v>F/P</v>
      </c>
      <c r="D255" s="13">
        <f>'Premier Office Use Only'!D473</f>
        <v>1</v>
      </c>
      <c r="E255" s="20"/>
      <c r="F255" s="9" t="str">
        <f>'Premier Office Use Only'!E531</f>
        <v>4 VEGETABLE</v>
      </c>
      <c r="G255" s="10" t="str">
        <f>'Premier Office Use Only'!A531</f>
        <v>4" Cucumber Diva</v>
      </c>
      <c r="H255" s="24" t="str">
        <f>'Premier Office Use Only'!B531</f>
        <v>F/P</v>
      </c>
      <c r="I255" s="13">
        <f>'Premier Office Use Only'!D531</f>
        <v>10</v>
      </c>
      <c r="J255" s="20"/>
    </row>
    <row r="256" spans="1:10" ht="12.75" customHeight="1" x14ac:dyDescent="0.25">
      <c r="A256" s="9" t="str">
        <f>'Premier Office Use Only'!E474</f>
        <v>4 SELECT</v>
      </c>
      <c r="B256" s="10" t="str">
        <f>'Premier Office Use Only'!A474</f>
        <v>4" Sedum Dragon's Blood</v>
      </c>
      <c r="C256" s="24" t="str">
        <f>'Premier Office Use Only'!B474</f>
        <v>F/P</v>
      </c>
      <c r="D256" s="13">
        <f>'Premier Office Use Only'!D474</f>
        <v>2</v>
      </c>
      <c r="E256" s="20"/>
      <c r="F256" s="9" t="str">
        <f>'Premier Office Use Only'!E532</f>
        <v>4 VEGETABLE</v>
      </c>
      <c r="G256" s="10" t="str">
        <f>'Premier Office Use Only'!A532</f>
        <v>4" Cucumber Gherkin Mexican Sour</v>
      </c>
      <c r="H256" s="24" t="str">
        <f>'Premier Office Use Only'!B532</f>
        <v>F/P</v>
      </c>
      <c r="I256" s="13">
        <f>'Premier Office Use Only'!D532</f>
        <v>15</v>
      </c>
      <c r="J256" s="20"/>
    </row>
    <row r="257" spans="1:10" ht="12.75" customHeight="1" x14ac:dyDescent="0.25">
      <c r="A257" s="9" t="str">
        <f>'Premier Office Use Only'!E475</f>
        <v>4 SELECT</v>
      </c>
      <c r="B257" s="10" t="str">
        <f>'Premier Office Use Only'!A475</f>
        <v>4" Sedum Lemon Coral</v>
      </c>
      <c r="C257" s="24" t="str">
        <f>'Premier Office Use Only'!B475</f>
        <v>F/P</v>
      </c>
      <c r="D257" s="13">
        <f>'Premier Office Use Only'!D475</f>
        <v>2</v>
      </c>
      <c r="E257" s="20"/>
      <c r="F257" s="9" t="str">
        <f>'Premier Office Use Only'!E533</f>
        <v>4 VEGETABLE</v>
      </c>
      <c r="G257" s="10" t="str">
        <f>'Premier Office Use Only'!A533</f>
        <v>4" Cucumber Homemade Pickles</v>
      </c>
      <c r="H257" s="24" t="str">
        <f>'Premier Office Use Only'!B533</f>
        <v>F/P</v>
      </c>
      <c r="I257" s="13">
        <f>'Premier Office Use Only'!D533</f>
        <v>17</v>
      </c>
      <c r="J257" s="20"/>
    </row>
    <row r="258" spans="1:10" ht="12.75" customHeight="1" x14ac:dyDescent="0.25">
      <c r="A258" s="9" t="str">
        <f>'Premier Office Use Only'!E476</f>
        <v>4 SELECT</v>
      </c>
      <c r="B258" s="10" t="str">
        <f>'Premier Office Use Only'!A476</f>
        <v>4" Sedum Little Missy</v>
      </c>
      <c r="C258" s="24" t="str">
        <f>'Premier Office Use Only'!B476</f>
        <v>F/P</v>
      </c>
      <c r="D258" s="13">
        <f>'Premier Office Use Only'!D476</f>
        <v>2</v>
      </c>
      <c r="E258" s="20"/>
      <c r="F258" s="9" t="str">
        <f>'Premier Office Use Only'!E534</f>
        <v>4 VEGETABLE</v>
      </c>
      <c r="G258" s="10" t="str">
        <f>'Premier Office Use Only'!A534</f>
        <v>4" Cucumber Longfellow</v>
      </c>
      <c r="H258" s="24" t="str">
        <f>'Premier Office Use Only'!B534</f>
        <v>F/P</v>
      </c>
      <c r="I258" s="13">
        <f>'Premier Office Use Only'!D534</f>
        <v>5</v>
      </c>
      <c r="J258" s="20"/>
    </row>
    <row r="259" spans="1:10" ht="12.75" customHeight="1" x14ac:dyDescent="0.25">
      <c r="A259" s="9" t="str">
        <f>'Premier Office Use Only'!E477</f>
        <v>4 SELECT</v>
      </c>
      <c r="B259" s="10" t="str">
        <f>'Premier Office Use Only'!A477</f>
        <v>4" Sedum Makinoi Ogon</v>
      </c>
      <c r="C259" s="24" t="str">
        <f>'Premier Office Use Only'!B477</f>
        <v>F/P</v>
      </c>
      <c r="D259" s="13">
        <f>'Premier Office Use Only'!D477</f>
        <v>1</v>
      </c>
      <c r="E259" s="20"/>
      <c r="F259" s="9" t="str">
        <f>'Premier Office Use Only'!E535</f>
        <v>4 VEGETABLE</v>
      </c>
      <c r="G259" s="10" t="str">
        <f>'Premier Office Use Only'!A535</f>
        <v>4" Cucumber Natsu Suzumi</v>
      </c>
      <c r="H259" s="24" t="str">
        <f>'Premier Office Use Only'!B535</f>
        <v>F/P</v>
      </c>
      <c r="I259" s="13">
        <f>'Premier Office Use Only'!D535</f>
        <v>5</v>
      </c>
      <c r="J259" s="20"/>
    </row>
    <row r="260" spans="1:10" ht="12.75" customHeight="1" x14ac:dyDescent="0.25">
      <c r="A260" s="9" t="str">
        <f>'Premier Office Use Only'!E478</f>
        <v>4 SELECT</v>
      </c>
      <c r="B260" s="10" t="str">
        <f>'Premier Office Use Only'!A478</f>
        <v>4" Sedum Red Carpet</v>
      </c>
      <c r="C260" s="24" t="str">
        <f>'Premier Office Use Only'!B478</f>
        <v>F/P</v>
      </c>
      <c r="D260" s="13">
        <f>'Premier Office Use Only'!D478</f>
        <v>1</v>
      </c>
      <c r="E260" s="20"/>
      <c r="F260" s="9" t="str">
        <f>'Premier Office Use Only'!E536</f>
        <v>4 VEGETABLE</v>
      </c>
      <c r="G260" s="10" t="str">
        <f>'Premier Office Use Only'!A536</f>
        <v>4" Cucumber Sultan</v>
      </c>
      <c r="H260" s="24" t="str">
        <f>'Premier Office Use Only'!B536</f>
        <v>F/P</v>
      </c>
      <c r="I260" s="13">
        <f>'Premier Office Use Only'!D536</f>
        <v>5</v>
      </c>
      <c r="J260" s="20"/>
    </row>
    <row r="261" spans="1:10" ht="12.75" customHeight="1" x14ac:dyDescent="0.25">
      <c r="A261" s="9" t="str">
        <f>'Premier Office Use Only'!E479</f>
        <v>4 SELECT</v>
      </c>
      <c r="B261" s="10" t="str">
        <f>'Premier Office Use Only'!A479</f>
        <v>4" Sedum Touchdown Flame</v>
      </c>
      <c r="C261" s="24" t="str">
        <f>'Premier Office Use Only'!B479</f>
        <v>F/P</v>
      </c>
      <c r="D261" s="13">
        <f>'Premier Office Use Only'!D479</f>
        <v>11</v>
      </c>
      <c r="E261" s="20"/>
      <c r="F261" s="9" t="str">
        <f>'Premier Office Use Only'!E537</f>
        <v>4 VEGETABLE</v>
      </c>
      <c r="G261" s="10" t="str">
        <f>'Premier Office Use Only'!A537</f>
        <v>4" Cucumber True Lemon</v>
      </c>
      <c r="H261" s="24" t="str">
        <f>'Premier Office Use Only'!B537</f>
        <v>F/P</v>
      </c>
      <c r="I261" s="13">
        <f>'Premier Office Use Only'!D537</f>
        <v>5</v>
      </c>
      <c r="J261" s="20"/>
    </row>
    <row r="262" spans="1:10" ht="12.75" customHeight="1" x14ac:dyDescent="0.25">
      <c r="A262" s="9" t="str">
        <f>'Premier Office Use Only'!E480</f>
        <v>4 SELECT</v>
      </c>
      <c r="B262" s="10" t="str">
        <f>'Premier Office Use Only'!A480</f>
        <v>4" Sedum Tricolor</v>
      </c>
      <c r="C262" s="24" t="str">
        <f>'Premier Office Use Only'!B480</f>
        <v>F/P</v>
      </c>
      <c r="D262" s="13">
        <f>'Premier Office Use Only'!D480</f>
        <v>3</v>
      </c>
      <c r="E262" s="20"/>
      <c r="F262" s="9" t="str">
        <f>'Premier Office Use Only'!E538</f>
        <v>4 VEGETABLE</v>
      </c>
      <c r="G262" s="10" t="str">
        <f>'Premier Office Use Only'!A538</f>
        <v>4" Dandelion Italian Clio</v>
      </c>
      <c r="H262" s="24" t="str">
        <f>'Premier Office Use Only'!B538</f>
        <v>F/P</v>
      </c>
      <c r="I262" s="13">
        <f>'Premier Office Use Only'!D538</f>
        <v>10</v>
      </c>
      <c r="J262" s="20"/>
    </row>
    <row r="263" spans="1:10" ht="12.75" customHeight="1" x14ac:dyDescent="0.25">
      <c r="A263" s="9" t="str">
        <f>'Premier Office Use Only'!E481</f>
        <v>4 SELECT</v>
      </c>
      <c r="B263" s="10" t="str">
        <f>'Premier Office Use Only'!A481</f>
        <v>4" Senecio Blue</v>
      </c>
      <c r="C263" s="24" t="str">
        <f>'Premier Office Use Only'!B481</f>
        <v>F/P</v>
      </c>
      <c r="D263" s="13">
        <f>'Premier Office Use Only'!D481</f>
        <v>24</v>
      </c>
      <c r="E263" s="20"/>
      <c r="F263" s="9" t="str">
        <f>'Premier Office Use Only'!E539</f>
        <v>4 VEGETABLE</v>
      </c>
      <c r="G263" s="10" t="str">
        <f>'Premier Office Use Only'!A539</f>
        <v>4" Eggplant Casper</v>
      </c>
      <c r="H263" s="24" t="str">
        <f>'Premier Office Use Only'!B539</f>
        <v>F/P</v>
      </c>
      <c r="I263" s="13">
        <f>'Premier Office Use Only'!D539</f>
        <v>12</v>
      </c>
      <c r="J263" s="20"/>
    </row>
    <row r="264" spans="1:10" ht="12.75" customHeight="1" x14ac:dyDescent="0.25">
      <c r="A264" s="9" t="str">
        <f>'Premier Office Use Only'!E482</f>
        <v>4 SELECT</v>
      </c>
      <c r="B264" s="10" t="str">
        <f>'Premier Office Use Only'!A482</f>
        <v>4" Setcreasea Pink Stripes</v>
      </c>
      <c r="C264" s="24" t="str">
        <f>'Premier Office Use Only'!B482</f>
        <v>F/P</v>
      </c>
      <c r="D264" s="13">
        <f>'Premier Office Use Only'!D482</f>
        <v>30</v>
      </c>
      <c r="E264" s="20"/>
      <c r="F264" s="9" t="str">
        <f>'Premier Office Use Only'!E540</f>
        <v>4 VEGETABLE</v>
      </c>
      <c r="G264" s="10" t="str">
        <f>'Premier Office Use Only'!A540</f>
        <v>4" Eggplant Millionaire</v>
      </c>
      <c r="H264" s="24" t="str">
        <f>'Premier Office Use Only'!B540</f>
        <v>F/P</v>
      </c>
      <c r="I264" s="13">
        <f>'Premier Office Use Only'!D540</f>
        <v>3</v>
      </c>
      <c r="J264" s="20"/>
    </row>
    <row r="265" spans="1:10" ht="12.75" customHeight="1" x14ac:dyDescent="0.25">
      <c r="A265" s="9" t="str">
        <f>'Premier Office Use Only'!E483</f>
        <v>4 SELECT</v>
      </c>
      <c r="B265" s="10" t="str">
        <f>'Premier Office Use Only'!A483</f>
        <v>4" Setcreasea Purple</v>
      </c>
      <c r="C265" s="24" t="str">
        <f>'Premier Office Use Only'!B483</f>
        <v>F/P</v>
      </c>
      <c r="D265" s="13">
        <f>'Premier Office Use Only'!D483</f>
        <v>15</v>
      </c>
      <c r="E265" s="20"/>
      <c r="F265" s="9" t="str">
        <f>'Premier Office Use Only'!E541</f>
        <v>4 VEGETABLE</v>
      </c>
      <c r="G265" s="10" t="str">
        <f>'Premier Office Use Only'!A541</f>
        <v>4" Eggplant Nipple Fruit</v>
      </c>
      <c r="H265" s="24" t="str">
        <f>'Premier Office Use Only'!B541</f>
        <v>F/P</v>
      </c>
      <c r="I265" s="13">
        <f>'Premier Office Use Only'!D541</f>
        <v>6</v>
      </c>
      <c r="J265" s="20"/>
    </row>
    <row r="266" spans="1:10" ht="12.75" customHeight="1" x14ac:dyDescent="0.25">
      <c r="A266" s="9" t="str">
        <f>'Premier Office Use Only'!E484</f>
        <v>4 SELECT</v>
      </c>
      <c r="B266" s="10" t="str">
        <f>'Premier Office Use Only'!A484</f>
        <v>4" Shasta Daisy Alaska</v>
      </c>
      <c r="C266" s="24" t="str">
        <f>'Premier Office Use Only'!B484</f>
        <v>F/P</v>
      </c>
      <c r="D266" s="13">
        <f>'Premier Office Use Only'!D484</f>
        <v>15</v>
      </c>
      <c r="E266" s="20"/>
      <c r="F266" s="9" t="str">
        <f>'Premier Office Use Only'!E542</f>
        <v>4 VEGETABLE</v>
      </c>
      <c r="G266" s="10" t="str">
        <f>'Premier Office Use Only'!A542</f>
        <v>4" Eggplant Nubia</v>
      </c>
      <c r="H266" s="24" t="str">
        <f>'Premier Office Use Only'!B542</f>
        <v>F/P</v>
      </c>
      <c r="I266" s="13">
        <f>'Premier Office Use Only'!D542</f>
        <v>4</v>
      </c>
      <c r="J266" s="20"/>
    </row>
    <row r="267" spans="1:10" ht="12.75" customHeight="1" x14ac:dyDescent="0.25">
      <c r="A267" s="9" t="str">
        <f>'Premier Office Use Only'!E485</f>
        <v>4 SELECT</v>
      </c>
      <c r="B267" s="10" t="str">
        <f>'Premier Office Use Only'!A485</f>
        <v>4" Shasta Daisy Becky White</v>
      </c>
      <c r="C267" s="24" t="str">
        <f>'Premier Office Use Only'!B485</f>
        <v>F/P</v>
      </c>
      <c r="D267" s="13">
        <f>'Premier Office Use Only'!D485</f>
        <v>2</v>
      </c>
      <c r="E267" s="20"/>
      <c r="F267" s="9" t="str">
        <f>'Premier Office Use Only'!E543</f>
        <v>4 VEGETABLE</v>
      </c>
      <c r="G267" s="10" t="str">
        <f>'Premier Office Use Only'!A543</f>
        <v>4" Eggplant Pintung Long</v>
      </c>
      <c r="H267" s="24" t="str">
        <f>'Premier Office Use Only'!B543</f>
        <v>F/P</v>
      </c>
      <c r="I267" s="13">
        <f>'Premier Office Use Only'!D543</f>
        <v>20</v>
      </c>
      <c r="J267" s="20"/>
    </row>
    <row r="268" spans="1:10" ht="12.75" customHeight="1" x14ac:dyDescent="0.25">
      <c r="A268" s="9" t="str">
        <f>'Premier Office Use Only'!E486</f>
        <v>4 SELECT</v>
      </c>
      <c r="B268" s="10" t="str">
        <f>'Premier Office Use Only'!A486</f>
        <v>4" Solidago Little Lemon</v>
      </c>
      <c r="C268" s="24" t="str">
        <f>'Premier Office Use Only'!B486</f>
        <v>B/O</v>
      </c>
      <c r="D268" s="13">
        <f>'Premier Office Use Only'!D486</f>
        <v>4</v>
      </c>
      <c r="E268" s="20"/>
      <c r="F268" s="9" t="str">
        <f>'Premier Office Use Only'!E544</f>
        <v>4 VEGETABLE</v>
      </c>
      <c r="G268" s="10" t="str">
        <f>'Premier Office Use Only'!A544</f>
        <v>4" Eggplant Rosa Bianca</v>
      </c>
      <c r="H268" s="24" t="str">
        <f>'Premier Office Use Only'!B544</f>
        <v>F/P</v>
      </c>
      <c r="I268" s="13">
        <f>'Premier Office Use Only'!D544</f>
        <v>6</v>
      </c>
      <c r="J268" s="20"/>
    </row>
    <row r="269" spans="1:10" ht="12.75" customHeight="1" x14ac:dyDescent="0.25">
      <c r="A269" s="9" t="str">
        <f>'Premier Office Use Only'!E487</f>
        <v>4 SELECT</v>
      </c>
      <c r="B269" s="10" t="str">
        <f>'Premier Office Use Only'!A487</f>
        <v>4" Strobilanthes Persian Shield</v>
      </c>
      <c r="C269" s="24" t="str">
        <f>'Premier Office Use Only'!B487</f>
        <v>F/P</v>
      </c>
      <c r="D269" s="13">
        <f>'Premier Office Use Only'!D487</f>
        <v>55</v>
      </c>
      <c r="E269" s="20"/>
      <c r="F269" s="9" t="str">
        <f>'Premier Office Use Only'!E545</f>
        <v>4 VEGETABLE</v>
      </c>
      <c r="G269" s="10" t="str">
        <f>'Premier Office Use Only'!A545</f>
        <v>4" Eggplant Shikou</v>
      </c>
      <c r="H269" s="24" t="str">
        <f>'Premier Office Use Only'!B545</f>
        <v>F/P</v>
      </c>
      <c r="I269" s="13">
        <f>'Premier Office Use Only'!D545</f>
        <v>2</v>
      </c>
      <c r="J269" s="20"/>
    </row>
    <row r="270" spans="1:10" ht="12.75" customHeight="1" x14ac:dyDescent="0.25">
      <c r="A270" s="9" t="str">
        <f>'Premier Office Use Only'!E488</f>
        <v>4 SELECT</v>
      </c>
      <c r="B270" s="10" t="str">
        <f>'Premier Office Use Only'!A488</f>
        <v>4" Teucrim Chamaedrys</v>
      </c>
      <c r="C270" s="24" t="str">
        <f>'Premier Office Use Only'!B488</f>
        <v>B/C</v>
      </c>
      <c r="D270" s="13">
        <f>'Premier Office Use Only'!D488</f>
        <v>25</v>
      </c>
      <c r="E270" s="20"/>
      <c r="F270" s="9" t="str">
        <f>'Premier Office Use Only'!E546</f>
        <v>4 VEGETABLE</v>
      </c>
      <c r="G270" s="10" t="str">
        <f>'Premier Office Use Only'!A546</f>
        <v>4" Lettuce Summer Picnic Mix</v>
      </c>
      <c r="H270" s="24" t="str">
        <f>'Premier Office Use Only'!B546</f>
        <v>F/P</v>
      </c>
      <c r="I270" s="13">
        <f>'Premier Office Use Only'!D546</f>
        <v>5</v>
      </c>
      <c r="J270" s="20"/>
    </row>
    <row r="271" spans="1:10" ht="12.75" customHeight="1" x14ac:dyDescent="0.25">
      <c r="A271" s="9" t="str">
        <f>'Premier Office Use Only'!E489</f>
        <v>4 SELECT</v>
      </c>
      <c r="B271" s="10" t="str">
        <f>'Premier Office Use Only'!A489</f>
        <v>4" Thunbergia Sunny Susie Mix</v>
      </c>
      <c r="C271" s="24" t="str">
        <f>'Premier Office Use Only'!B489</f>
        <v>B/B</v>
      </c>
      <c r="D271" s="13">
        <f>'Premier Office Use Only'!D489</f>
        <v>4</v>
      </c>
      <c r="E271" s="20"/>
      <c r="F271" s="9" t="str">
        <f>'Premier Office Use Only'!E547</f>
        <v>4 VEGETABLE</v>
      </c>
      <c r="G271" s="10" t="str">
        <f>'Premier Office Use Only'!A547</f>
        <v>4" Okra Jumbalaya</v>
      </c>
      <c r="H271" s="24" t="str">
        <f>'Premier Office Use Only'!B547</f>
        <v>F/P</v>
      </c>
      <c r="I271" s="13">
        <f>'Premier Office Use Only'!D547</f>
        <v>10</v>
      </c>
      <c r="J271" s="20"/>
    </row>
    <row r="272" spans="1:10" ht="12.75" customHeight="1" x14ac:dyDescent="0.25">
      <c r="A272" s="9" t="str">
        <f>'Premier Office Use Only'!E490</f>
        <v>4 SELECT</v>
      </c>
      <c r="B272" s="10" t="str">
        <f>'Premier Office Use Only'!A490</f>
        <v>4" Tradescantia Greenlee</v>
      </c>
      <c r="C272" s="24" t="str">
        <f>'Premier Office Use Only'!B490</f>
        <v>F/P</v>
      </c>
      <c r="D272" s="13">
        <f>'Premier Office Use Only'!D490</f>
        <v>10</v>
      </c>
      <c r="E272" s="20"/>
      <c r="F272" s="9" t="str">
        <f>'Premier Office Use Only'!E548</f>
        <v>4 VEGETABLE</v>
      </c>
      <c r="G272" s="10" t="str">
        <f>'Premier Office Use Only'!A548</f>
        <v>4" Orach Ruby Red</v>
      </c>
      <c r="H272" s="24" t="str">
        <f>'Premier Office Use Only'!B548</f>
        <v>F/P</v>
      </c>
      <c r="I272" s="13">
        <f>'Premier Office Use Only'!D548</f>
        <v>4</v>
      </c>
      <c r="J272" s="20"/>
    </row>
    <row r="273" spans="1:10" ht="12.75" customHeight="1" x14ac:dyDescent="0.25">
      <c r="A273" s="9" t="str">
        <f>'Premier Office Use Only'!E491</f>
        <v>4 SELECT</v>
      </c>
      <c r="B273" s="10" t="str">
        <f>'Premier Office Use Only'!A491</f>
        <v>4" Verbena Homestead Purple</v>
      </c>
      <c r="C273" s="24" t="str">
        <f>'Premier Office Use Only'!B491</f>
        <v>B/O</v>
      </c>
      <c r="D273" s="13">
        <f>'Premier Office Use Only'!D491</f>
        <v>14</v>
      </c>
      <c r="E273" s="20"/>
      <c r="F273" s="9" t="str">
        <f>'Premier Office Use Only'!E549</f>
        <v>4 VEGETABLE</v>
      </c>
      <c r="G273" s="10" t="str">
        <f>'Premier Office Use Only'!A549</f>
        <v>4" Peas Oregon Giant</v>
      </c>
      <c r="H273" s="24" t="str">
        <f>'Premier Office Use Only'!B549</f>
        <v>F/P</v>
      </c>
      <c r="I273" s="13">
        <f>'Premier Office Use Only'!D549</f>
        <v>3</v>
      </c>
      <c r="J273" s="20"/>
    </row>
    <row r="274" spans="1:10" ht="12.75" customHeight="1" x14ac:dyDescent="0.25">
      <c r="A274" s="9" t="str">
        <f>'Premier Office Use Only'!E492</f>
        <v>4 SELECT</v>
      </c>
      <c r="B274" s="10" t="str">
        <f>'Premier Office Use Only'!A492</f>
        <v>4" Verbena Homestead Purple</v>
      </c>
      <c r="C274" s="24" t="str">
        <f>'Premier Office Use Only'!B492</f>
        <v>F/P</v>
      </c>
      <c r="D274" s="13">
        <f>'Premier Office Use Only'!D492</f>
        <v>26</v>
      </c>
      <c r="E274" s="20"/>
      <c r="F274" s="9" t="str">
        <f>'Premier Office Use Only'!E550</f>
        <v>4 VEGETABLE</v>
      </c>
      <c r="G274" s="10" t="str">
        <f>'Premier Office Use Only'!A550</f>
        <v>4" Peas Super Sugar Snap</v>
      </c>
      <c r="H274" s="24" t="str">
        <f>'Premier Office Use Only'!B550</f>
        <v>F/P</v>
      </c>
      <c r="I274" s="13">
        <f>'Premier Office Use Only'!D550</f>
        <v>1</v>
      </c>
      <c r="J274" s="20"/>
    </row>
    <row r="275" spans="1:10" ht="12.75" customHeight="1" x14ac:dyDescent="0.25">
      <c r="A275" s="9" t="str">
        <f>'Premier Office Use Only'!E493</f>
        <v>4 SELECT</v>
      </c>
      <c r="B275" s="10" t="str">
        <f>'Premier Office Use Only'!A493</f>
        <v>4" Verbena Premier  Petite Lavender</v>
      </c>
      <c r="C275" s="24" t="str">
        <f>'Premier Office Use Only'!B493</f>
        <v>B/B</v>
      </c>
      <c r="D275" s="13">
        <f>'Premier Office Use Only'!D493</f>
        <v>3</v>
      </c>
      <c r="E275" s="20"/>
      <c r="F275" s="9" t="str">
        <f>'Premier Office Use Only'!E551</f>
        <v>4 VEGETABLE</v>
      </c>
      <c r="G275" s="10" t="str">
        <f>'Premier Office Use Only'!A551</f>
        <v>4" Pepper Hot Anaheim</v>
      </c>
      <c r="H275" s="24" t="str">
        <f>'Premier Office Use Only'!B551</f>
        <v>F/P</v>
      </c>
      <c r="I275" s="13">
        <f>'Premier Office Use Only'!D551</f>
        <v>5</v>
      </c>
      <c r="J275" s="20"/>
    </row>
    <row r="276" spans="1:10" ht="12.75" customHeight="1" x14ac:dyDescent="0.25">
      <c r="A276" s="9" t="str">
        <f>'Premier Office Use Only'!E494</f>
        <v>4 SELECT</v>
      </c>
      <c r="B276" s="10" t="str">
        <f>'Premier Office Use Only'!A494</f>
        <v>4" Verbena Premier  Petite Mix</v>
      </c>
      <c r="C276" s="24" t="str">
        <f>'Premier Office Use Only'!B494</f>
        <v>B/B</v>
      </c>
      <c r="D276" s="13">
        <f>'Premier Office Use Only'!D494</f>
        <v>2</v>
      </c>
      <c r="E276" s="20"/>
      <c r="F276" s="9" t="str">
        <f>'Premier Office Use Only'!E552</f>
        <v>4 VEGETABLE</v>
      </c>
      <c r="G276" s="10" t="str">
        <f>'Premier Office Use Only'!A552</f>
        <v>4" Pepper Hot Basket of Fire</v>
      </c>
      <c r="H276" s="24" t="str">
        <f>'Premier Office Use Only'!B552</f>
        <v>F/P</v>
      </c>
      <c r="I276" s="13">
        <f>'Premier Office Use Only'!D552</f>
        <v>5</v>
      </c>
      <c r="J276" s="20"/>
    </row>
    <row r="277" spans="1:10" ht="12.75" customHeight="1" x14ac:dyDescent="0.25">
      <c r="A277" s="9" t="str">
        <f>'Premier Office Use Only'!E495</f>
        <v>4 SELECT</v>
      </c>
      <c r="B277" s="10" t="str">
        <f>'Premier Office Use Only'!A495</f>
        <v>4" Verbena Premier  Plus Dark Purple</v>
      </c>
      <c r="C277" s="24" t="str">
        <f>'Premier Office Use Only'!B495</f>
        <v>B/O</v>
      </c>
      <c r="D277" s="13">
        <f>'Premier Office Use Only'!D495</f>
        <v>8</v>
      </c>
      <c r="E277" s="20"/>
      <c r="F277" s="9" t="str">
        <f>'Premier Office Use Only'!E553</f>
        <v>4 VEGETABLE</v>
      </c>
      <c r="G277" s="10" t="str">
        <f>'Premier Office Use Only'!A553</f>
        <v>4" Pepper Hot Bulgarian Carrot Pepper</v>
      </c>
      <c r="H277" s="24" t="str">
        <f>'Premier Office Use Only'!B553</f>
        <v>F/P</v>
      </c>
      <c r="I277" s="13">
        <f>'Premier Office Use Only'!D553</f>
        <v>5</v>
      </c>
      <c r="J277" s="20"/>
    </row>
    <row r="278" spans="1:10" ht="12.75" customHeight="1" x14ac:dyDescent="0.25">
      <c r="A278" s="9" t="str">
        <f>'Premier Office Use Only'!E496</f>
        <v>4 SELECT</v>
      </c>
      <c r="B278" s="10" t="str">
        <f>'Premier Office Use Only'!A496</f>
        <v>4" Verbena Premier  Plus Pink Bi Color</v>
      </c>
      <c r="C278" s="24" t="str">
        <f>'Premier Office Use Only'!B496</f>
        <v>B/O</v>
      </c>
      <c r="D278" s="13">
        <f>'Premier Office Use Only'!D496</f>
        <v>10</v>
      </c>
      <c r="E278" s="20"/>
      <c r="F278" s="9" t="str">
        <f>'Premier Office Use Only'!E554</f>
        <v>4 VEGETABLE</v>
      </c>
      <c r="G278" s="10" t="str">
        <f>'Premier Office Use Only'!A554</f>
        <v>4" Pepper Hot Fresno</v>
      </c>
      <c r="H278" s="24" t="str">
        <f>'Premier Office Use Only'!B554</f>
        <v>F/P</v>
      </c>
      <c r="I278" s="13">
        <f>'Premier Office Use Only'!D554</f>
        <v>2</v>
      </c>
      <c r="J278" s="20"/>
    </row>
    <row r="279" spans="1:10" ht="12.75" customHeight="1" x14ac:dyDescent="0.25">
      <c r="A279" s="9" t="str">
        <f>'Premier Office Use Only'!E497</f>
        <v>4 SELECT</v>
      </c>
      <c r="B279" s="10" t="str">
        <f>'Premier Office Use Only'!A497</f>
        <v>4" Verbena Premier  Plus Red</v>
      </c>
      <c r="C279" s="24" t="str">
        <f>'Premier Office Use Only'!B497</f>
        <v>B/O</v>
      </c>
      <c r="D279" s="13">
        <f>'Premier Office Use Only'!D497</f>
        <v>12</v>
      </c>
      <c r="E279" s="20"/>
      <c r="F279" s="9" t="str">
        <f>'Premier Office Use Only'!E555</f>
        <v>4 VEGETABLE</v>
      </c>
      <c r="G279" s="10" t="str">
        <f>'Premier Office Use Only'!A555</f>
        <v>4" Pepper Hot Ghost</v>
      </c>
      <c r="H279" s="24" t="str">
        <f>'Premier Office Use Only'!B555</f>
        <v>F/P</v>
      </c>
      <c r="I279" s="13">
        <f>'Premier Office Use Only'!D555</f>
        <v>5</v>
      </c>
      <c r="J279" s="20"/>
    </row>
    <row r="280" spans="1:10" ht="12.75" customHeight="1" x14ac:dyDescent="0.25">
      <c r="A280" s="9" t="str">
        <f>'Premier Office Use Only'!E498</f>
        <v>4 SELECT</v>
      </c>
      <c r="B280" s="10" t="str">
        <f>'Premier Office Use Only'!A498</f>
        <v>4" Verbena Superbena Mix</v>
      </c>
      <c r="C280" s="24" t="str">
        <f>'Premier Office Use Only'!B498</f>
        <v>B/B</v>
      </c>
      <c r="D280" s="13">
        <f>'Premier Office Use Only'!D498</f>
        <v>2</v>
      </c>
      <c r="E280" s="20"/>
      <c r="F280" s="9" t="str">
        <f>'Premier Office Use Only'!E556</f>
        <v>4 VEGETABLE</v>
      </c>
      <c r="G280" s="10" t="str">
        <f>'Premier Office Use Only'!A556</f>
        <v>4" Pepper Hot Jalapeno</v>
      </c>
      <c r="H280" s="24" t="str">
        <f>'Premier Office Use Only'!B556</f>
        <v>F/P</v>
      </c>
      <c r="I280" s="13">
        <f>'Premier Office Use Only'!D556</f>
        <v>6</v>
      </c>
      <c r="J280" s="20"/>
    </row>
    <row r="281" spans="1:10" ht="12.75" customHeight="1" x14ac:dyDescent="0.25">
      <c r="A281" s="9" t="str">
        <f>'Premier Office Use Only'!E499</f>
        <v>4 SELECT</v>
      </c>
      <c r="B281" s="10" t="str">
        <f>'Premier Office Use Only'!A499</f>
        <v>4" Veronica Moody Blues Dark Blue</v>
      </c>
      <c r="C281" s="24" t="str">
        <f>'Premier Office Use Only'!B499</f>
        <v>B/B</v>
      </c>
      <c r="D281" s="13">
        <f>'Premier Office Use Only'!D499</f>
        <v>12</v>
      </c>
      <c r="E281" s="20"/>
      <c r="F281" s="9" t="str">
        <f>'Premier Office Use Only'!E557</f>
        <v>4 VEGETABLE</v>
      </c>
      <c r="G281" s="10" t="str">
        <f>'Premier Office Use Only'!A557</f>
        <v>4" Pepper Hot Numex Centennial</v>
      </c>
      <c r="H281" s="24" t="str">
        <f>'Premier Office Use Only'!B557</f>
        <v>F/P</v>
      </c>
      <c r="I281" s="13">
        <f>'Premier Office Use Only'!D557</f>
        <v>13</v>
      </c>
      <c r="J281" s="20"/>
    </row>
    <row r="282" spans="1:10" ht="12.75" customHeight="1" x14ac:dyDescent="0.25">
      <c r="A282" s="9" t="str">
        <f>'Premier Office Use Only'!E500</f>
        <v>4 SELECT</v>
      </c>
      <c r="B282" s="10" t="str">
        <f>'Premier Office Use Only'!A500</f>
        <v>4" Veronica Premier Dark Blue</v>
      </c>
      <c r="C282" s="24" t="str">
        <f>'Premier Office Use Only'!B500</f>
        <v>B/O</v>
      </c>
      <c r="D282" s="13">
        <f>'Premier Office Use Only'!D500</f>
        <v>10</v>
      </c>
      <c r="E282" s="20"/>
      <c r="F282" s="9" t="str">
        <f>'Premier Office Use Only'!E558</f>
        <v>4 VEGETABLE</v>
      </c>
      <c r="G282" s="10" t="str">
        <f>'Premier Office Use Only'!A558</f>
        <v>4" Pepper Hot Numex Joe E. Parker</v>
      </c>
      <c r="H282" s="24" t="str">
        <f>'Premier Office Use Only'!B558</f>
        <v>F/P</v>
      </c>
      <c r="I282" s="13">
        <f>'Premier Office Use Only'!D558</f>
        <v>6</v>
      </c>
      <c r="J282" s="20"/>
    </row>
    <row r="283" spans="1:10" ht="12.75" customHeight="1" x14ac:dyDescent="0.25">
      <c r="A283" s="9" t="str">
        <f>'Premier Office Use Only'!E501</f>
        <v>4 SELECT</v>
      </c>
      <c r="B283" s="10" t="str">
        <f>'Premier Office Use Only'!A501</f>
        <v>4" Veronica Premier Dark Blue</v>
      </c>
      <c r="C283" s="24" t="str">
        <f>'Premier Office Use Only'!B501</f>
        <v>F/P</v>
      </c>
      <c r="D283" s="13">
        <f>'Premier Office Use Only'!D501</f>
        <v>10</v>
      </c>
      <c r="E283" s="20"/>
      <c r="F283" s="9" t="str">
        <f>'Premier Office Use Only'!E559</f>
        <v>4 VEGETABLE</v>
      </c>
      <c r="G283" s="10" t="str">
        <f>'Premier Office Use Only'!A559</f>
        <v>4" Pepper Hot Red Mushroom</v>
      </c>
      <c r="H283" s="24" t="str">
        <f>'Premier Office Use Only'!B559</f>
        <v>F/P</v>
      </c>
      <c r="I283" s="13">
        <f>'Premier Office Use Only'!D559</f>
        <v>6</v>
      </c>
      <c r="J283" s="20"/>
    </row>
    <row r="284" spans="1:10" ht="12.75" customHeight="1" x14ac:dyDescent="0.25">
      <c r="A284" s="9" t="str">
        <f>'Premier Office Use Only'!E502</f>
        <v>4 SELECT</v>
      </c>
      <c r="B284" s="10" t="str">
        <f>'Premier Office Use Only'!A502</f>
        <v>4" Veronica Premier Rose</v>
      </c>
      <c r="C284" s="24" t="str">
        <f>'Premier Office Use Only'!B502</f>
        <v>B/O</v>
      </c>
      <c r="D284" s="13">
        <f>'Premier Office Use Only'!D502</f>
        <v>5</v>
      </c>
      <c r="E284" s="20"/>
      <c r="F284" s="9" t="str">
        <f>'Premier Office Use Only'!E560</f>
        <v>4 VEGETABLE</v>
      </c>
      <c r="G284" s="10" t="str">
        <f>'Premier Office Use Only'!A560</f>
        <v>4" Pepper Hot Santa Fe Grande</v>
      </c>
      <c r="H284" s="24" t="str">
        <f>'Premier Office Use Only'!B560</f>
        <v>F/P</v>
      </c>
      <c r="I284" s="13">
        <f>'Premier Office Use Only'!D560</f>
        <v>5</v>
      </c>
      <c r="J284" s="20"/>
    </row>
    <row r="285" spans="1:10" ht="12.75" customHeight="1" x14ac:dyDescent="0.25">
      <c r="A285" s="9" t="str">
        <f>'Premier Office Use Only'!E503</f>
        <v>4 SELECT</v>
      </c>
      <c r="B285" s="10" t="str">
        <f>'Premier Office Use Only'!A503</f>
        <v>4" Veronica Premier Rose</v>
      </c>
      <c r="C285" s="24" t="str">
        <f>'Premier Office Use Only'!B503</f>
        <v>F/P</v>
      </c>
      <c r="D285" s="13">
        <f>'Premier Office Use Only'!D503</f>
        <v>10</v>
      </c>
      <c r="E285" s="20"/>
      <c r="F285" s="9" t="str">
        <f>'Premier Office Use Only'!E561</f>
        <v>4 VEGETABLE</v>
      </c>
      <c r="G285" s="10" t="str">
        <f>'Premier Office Use Only'!A561</f>
        <v>4" Pepper Hot Scorpion</v>
      </c>
      <c r="H285" s="24" t="str">
        <f>'Premier Office Use Only'!B561</f>
        <v>F/P</v>
      </c>
      <c r="I285" s="13">
        <f>'Premier Office Use Only'!D561</f>
        <v>5</v>
      </c>
      <c r="J285" s="20"/>
    </row>
    <row r="286" spans="1:10" ht="12.75" customHeight="1" x14ac:dyDescent="0.25">
      <c r="A286" s="9" t="str">
        <f>'Premier Office Use Only'!E504</f>
        <v>4 SELECT</v>
      </c>
      <c r="B286" s="10" t="str">
        <f>'Premier Office Use Only'!A504</f>
        <v>4" Veronica Speedwell</v>
      </c>
      <c r="C286" s="24" t="str">
        <f>'Premier Office Use Only'!B504</f>
        <v>F/P</v>
      </c>
      <c r="D286" s="13">
        <f>'Premier Office Use Only'!D504</f>
        <v>27</v>
      </c>
      <c r="E286" s="20"/>
      <c r="F286" s="9" t="str">
        <f>'Premier Office Use Only'!E562</f>
        <v>4 VEGETABLE</v>
      </c>
      <c r="G286" s="10" t="str">
        <f>'Premier Office Use Only'!A562</f>
        <v>4" Pepper Hot Scotch Bonnet</v>
      </c>
      <c r="H286" s="24" t="str">
        <f>'Premier Office Use Only'!B562</f>
        <v>F/P</v>
      </c>
      <c r="I286" s="13">
        <f>'Premier Office Use Only'!D562</f>
        <v>1</v>
      </c>
      <c r="J286" s="20"/>
    </row>
    <row r="287" spans="1:10" ht="12.75" customHeight="1" x14ac:dyDescent="0.25">
      <c r="A287" s="9" t="str">
        <f>'Premier Office Use Only'!E505</f>
        <v>4 SELECT</v>
      </c>
      <c r="B287" s="10" t="str">
        <f>'Premier Office Use Only'!A505</f>
        <v>4" Vinca Major Maculata Green</v>
      </c>
      <c r="C287" s="24" t="str">
        <f>'Premier Office Use Only'!B505</f>
        <v>F/P</v>
      </c>
      <c r="D287" s="13">
        <f>'Premier Office Use Only'!D505</f>
        <v>1</v>
      </c>
      <c r="E287" s="20"/>
      <c r="F287" s="9" t="str">
        <f>'Premier Office Use Only'!E563</f>
        <v>4 VEGETABLE</v>
      </c>
      <c r="G287" s="10" t="str">
        <f>'Premier Office Use Only'!A563</f>
        <v>4" Pepper Hot Serrano</v>
      </c>
      <c r="H287" s="24" t="str">
        <f>'Premier Office Use Only'!B563</f>
        <v>F/P</v>
      </c>
      <c r="I287" s="13">
        <f>'Premier Office Use Only'!D563</f>
        <v>5</v>
      </c>
      <c r="J287" s="20"/>
    </row>
    <row r="288" spans="1:10" ht="12.75" customHeight="1" x14ac:dyDescent="0.25">
      <c r="A288" s="9" t="str">
        <f>'Premier Office Use Only'!E506</f>
        <v>4 SELECT</v>
      </c>
      <c r="B288" s="10" t="str">
        <f>'Premier Office Use Only'!A506</f>
        <v>4" Vinca Major Variegata</v>
      </c>
      <c r="C288" s="24" t="str">
        <f>'Premier Office Use Only'!B506</f>
        <v>F/P</v>
      </c>
      <c r="D288" s="13">
        <f>'Premier Office Use Only'!D506</f>
        <v>3</v>
      </c>
      <c r="E288" s="20"/>
      <c r="F288" s="9" t="str">
        <f>'Premier Office Use Only'!E564</f>
        <v>4 VEGETABLE</v>
      </c>
      <c r="G288" s="10" t="str">
        <f>'Premier Office Use Only'!A564</f>
        <v>4" Pepper Hot Sport</v>
      </c>
      <c r="H288" s="24" t="str">
        <f>'Premier Office Use Only'!B564</f>
        <v>F/P</v>
      </c>
      <c r="I288" s="13">
        <f>'Premier Office Use Only'!D564</f>
        <v>7</v>
      </c>
      <c r="J288" s="20"/>
    </row>
    <row r="289" spans="1:10" ht="12.75" customHeight="1" x14ac:dyDescent="0.25">
      <c r="A289" s="9" t="str">
        <f>'Premier Office Use Only'!E507</f>
        <v>4 SELECT</v>
      </c>
      <c r="B289" s="10" t="str">
        <f>'Premier Office Use Only'!A507</f>
        <v>4" Vinca Major Wojo's Gem</v>
      </c>
      <c r="C289" s="24" t="str">
        <f>'Premier Office Use Only'!B507</f>
        <v>F/P</v>
      </c>
      <c r="D289" s="13">
        <f>'Premier Office Use Only'!D507</f>
        <v>3</v>
      </c>
      <c r="E289" s="20"/>
      <c r="F289" s="9" t="str">
        <f>'Premier Office Use Only'!E565</f>
        <v>4 VEGETABLE</v>
      </c>
      <c r="G289" s="10" t="str">
        <f>'Premier Office Use Only'!A565</f>
        <v>4" Pepper Hot Sriracha Hybrid</v>
      </c>
      <c r="H289" s="24" t="str">
        <f>'Premier Office Use Only'!B565</f>
        <v>F/P</v>
      </c>
      <c r="I289" s="13">
        <f>'Premier Office Use Only'!D565</f>
        <v>7</v>
      </c>
      <c r="J289" s="20"/>
    </row>
    <row r="290" spans="1:10" ht="12.75" customHeight="1" x14ac:dyDescent="0.25">
      <c r="A290" s="9" t="str">
        <f>'Premier Office Use Only'!E508</f>
        <v>4 SELECT</v>
      </c>
      <c r="B290" s="10" t="str">
        <f>'Premier Office Use Only'!A508</f>
        <v>4" Vinca Minor Bowles Cunningham</v>
      </c>
      <c r="C290" s="24" t="str">
        <f>'Premier Office Use Only'!B508</f>
        <v>B/C</v>
      </c>
      <c r="D290" s="13">
        <f>'Premier Office Use Only'!D508</f>
        <v>40</v>
      </c>
      <c r="E290" s="20"/>
      <c r="F290" s="9" t="str">
        <f>'Premier Office Use Only'!E566</f>
        <v>4 VEGETABLE</v>
      </c>
      <c r="G290" s="10" t="str">
        <f>'Premier Office Use Only'!A566</f>
        <v>4" Pepper Hot Tobasco</v>
      </c>
      <c r="H290" s="24" t="str">
        <f>'Premier Office Use Only'!B566</f>
        <v>F/P</v>
      </c>
      <c r="I290" s="13">
        <f>'Premier Office Use Only'!D566</f>
        <v>5</v>
      </c>
      <c r="J290" s="20"/>
    </row>
    <row r="291" spans="1:10" ht="12.75" customHeight="1" x14ac:dyDescent="0.25">
      <c r="A291" s="9" t="str">
        <f>'Premier Office Use Only'!E509</f>
        <v>4 SELECT</v>
      </c>
      <c r="B291" s="10" t="str">
        <f>'Premier Office Use Only'!A509</f>
        <v>4" Vinca Minor Illumination</v>
      </c>
      <c r="C291" s="24" t="str">
        <f>'Premier Office Use Only'!B509</f>
        <v>F/P</v>
      </c>
      <c r="D291" s="13">
        <f>'Premier Office Use Only'!D509</f>
        <v>45</v>
      </c>
      <c r="E291" s="20"/>
      <c r="F291" s="9" t="str">
        <f>'Premier Office Use Only'!E567</f>
        <v>4 VEGETABLE</v>
      </c>
      <c r="G291" s="10" t="str">
        <f>'Premier Office Use Only'!A567</f>
        <v>4" Pepper Sweet Big Early</v>
      </c>
      <c r="H291" s="24" t="str">
        <f>'Premier Office Use Only'!B567</f>
        <v>F/P</v>
      </c>
      <c r="I291" s="13">
        <f>'Premier Office Use Only'!D567</f>
        <v>15</v>
      </c>
      <c r="J291" s="20"/>
    </row>
    <row r="292" spans="1:10" ht="12.75" customHeight="1" x14ac:dyDescent="0.25">
      <c r="A292" s="9" t="str">
        <f>'Premier Office Use Only'!E568</f>
        <v>4 VEGETABLE</v>
      </c>
      <c r="B292" s="10" t="str">
        <f>'Premier Office Use Only'!A568</f>
        <v>4" Pepper Sweet Bull Nose</v>
      </c>
      <c r="C292" s="24" t="str">
        <f>'Premier Office Use Only'!B568</f>
        <v>F/P</v>
      </c>
      <c r="D292" s="13">
        <f>'Premier Office Use Only'!D568</f>
        <v>9</v>
      </c>
      <c r="E292" s="20"/>
      <c r="F292" s="9" t="str">
        <f>'Premier Office Use Only'!E626</f>
        <v>4 HERB</v>
      </c>
      <c r="G292" s="10" t="str">
        <f>'Premier Office Use Only'!A626</f>
        <v>4" Mint Kentucky Colonel</v>
      </c>
      <c r="H292" s="24" t="str">
        <f>'Premier Office Use Only'!B626</f>
        <v>F/P</v>
      </c>
      <c r="I292" s="13">
        <f>'Premier Office Use Only'!D626</f>
        <v>7</v>
      </c>
      <c r="J292" s="20"/>
    </row>
    <row r="293" spans="1:10" ht="12.75" customHeight="1" x14ac:dyDescent="0.25">
      <c r="A293" s="9" t="str">
        <f>'Premier Office Use Only'!E569</f>
        <v>4 VEGETABLE</v>
      </c>
      <c r="B293" s="10" t="str">
        <f>'Premier Office Use Only'!A569</f>
        <v>4" Pepper Sweet California Wonder</v>
      </c>
      <c r="C293" s="24" t="str">
        <f>'Premier Office Use Only'!B569</f>
        <v>F/P</v>
      </c>
      <c r="D293" s="13">
        <f>'Premier Office Use Only'!D569</f>
        <v>5</v>
      </c>
      <c r="E293" s="20"/>
      <c r="F293" s="9" t="str">
        <f>'Premier Office Use Only'!E627</f>
        <v>4 HERB</v>
      </c>
      <c r="G293" s="10" t="str">
        <f>'Premier Office Use Only'!A627</f>
        <v>4" Mint Mojito</v>
      </c>
      <c r="H293" s="24" t="str">
        <f>'Premier Office Use Only'!B627</f>
        <v>F/P</v>
      </c>
      <c r="I293" s="13">
        <f>'Premier Office Use Only'!D627</f>
        <v>5</v>
      </c>
      <c r="J293" s="20"/>
    </row>
    <row r="294" spans="1:10" ht="12.75" customHeight="1" x14ac:dyDescent="0.25">
      <c r="A294" s="9" t="str">
        <f>'Premier Office Use Only'!E570</f>
        <v>4 VEGETABLE</v>
      </c>
      <c r="B294" s="10" t="str">
        <f>'Premier Office Use Only'!A570</f>
        <v>4" Pepper Sweet Italian Roaster</v>
      </c>
      <c r="C294" s="24" t="str">
        <f>'Premier Office Use Only'!B570</f>
        <v>F/P</v>
      </c>
      <c r="D294" s="13">
        <f>'Premier Office Use Only'!D570</f>
        <v>6</v>
      </c>
      <c r="E294" s="20"/>
      <c r="F294" s="9" t="str">
        <f>'Premier Office Use Only'!E628</f>
        <v>4 HERB</v>
      </c>
      <c r="G294" s="10" t="str">
        <f>'Premier Office Use Only'!A628</f>
        <v>4" Mint Spearmint</v>
      </c>
      <c r="H294" s="24" t="str">
        <f>'Premier Office Use Only'!B628</f>
        <v>F/P</v>
      </c>
      <c r="I294" s="13">
        <f>'Premier Office Use Only'!D628</f>
        <v>1</v>
      </c>
      <c r="J294" s="20"/>
    </row>
    <row r="295" spans="1:10" ht="12.75" customHeight="1" x14ac:dyDescent="0.25">
      <c r="A295" s="9" t="str">
        <f>'Premier Office Use Only'!E571</f>
        <v>4 VEGETABLE</v>
      </c>
      <c r="B295" s="10" t="str">
        <f>'Premier Office Use Only'!A571</f>
        <v>4" Pepper Sweet Mini Yellow Bell</v>
      </c>
      <c r="C295" s="24" t="str">
        <f>'Premier Office Use Only'!B571</f>
        <v>F/P</v>
      </c>
      <c r="D295" s="13">
        <f>'Premier Office Use Only'!D571</f>
        <v>2</v>
      </c>
      <c r="E295" s="20"/>
      <c r="F295" s="9" t="str">
        <f>'Premier Office Use Only'!E629</f>
        <v>4 HERB</v>
      </c>
      <c r="G295" s="10" t="str">
        <f>'Premier Office Use Only'!A629</f>
        <v>4" Oregano Betty Rollins</v>
      </c>
      <c r="H295" s="24" t="str">
        <f>'Premier Office Use Only'!B629</f>
        <v>F/P</v>
      </c>
      <c r="I295" s="13">
        <f>'Premier Office Use Only'!D629</f>
        <v>5</v>
      </c>
      <c r="J295" s="20"/>
    </row>
    <row r="296" spans="1:10" ht="12.75" customHeight="1" x14ac:dyDescent="0.25">
      <c r="A296" s="9" t="str">
        <f>'Premier Office Use Only'!E572</f>
        <v>4 VEGETABLE</v>
      </c>
      <c r="B296" s="10" t="str">
        <f>'Premier Office Use Only'!A572</f>
        <v>4" Pepper Sweet Orange Sun</v>
      </c>
      <c r="C296" s="24" t="str">
        <f>'Premier Office Use Only'!B572</f>
        <v>F/P</v>
      </c>
      <c r="D296" s="13">
        <f>'Premier Office Use Only'!D572</f>
        <v>8</v>
      </c>
      <c r="E296" s="20"/>
      <c r="F296" s="9" t="str">
        <f>'Premier Office Use Only'!E630</f>
        <v>4 HERB</v>
      </c>
      <c r="G296" s="10" t="str">
        <f>'Premier Office Use Only'!A630</f>
        <v>4" Oregano Dittany Of Crete</v>
      </c>
      <c r="H296" s="24" t="str">
        <f>'Premier Office Use Only'!B630</f>
        <v>F/P</v>
      </c>
      <c r="I296" s="13">
        <f>'Premier Office Use Only'!D630</f>
        <v>10</v>
      </c>
      <c r="J296" s="20"/>
    </row>
    <row r="297" spans="1:10" ht="12.75" customHeight="1" x14ac:dyDescent="0.25">
      <c r="A297" s="9" t="str">
        <f>'Premier Office Use Only'!E573</f>
        <v>4 VEGETABLE</v>
      </c>
      <c r="B297" s="10" t="str">
        <f>'Premier Office Use Only'!A573</f>
        <v>4" Pepper Sweet Padron</v>
      </c>
      <c r="C297" s="24" t="str">
        <f>'Premier Office Use Only'!B573</f>
        <v>F/P</v>
      </c>
      <c r="D297" s="13">
        <f>'Premier Office Use Only'!D573</f>
        <v>5</v>
      </c>
      <c r="E297" s="20"/>
      <c r="F297" s="9" t="str">
        <f>'Premier Office Use Only'!E631</f>
        <v>4 HERB</v>
      </c>
      <c r="G297" s="10" t="str">
        <f>'Premier Office Use Only'!A631</f>
        <v>4" Oregano Golden</v>
      </c>
      <c r="H297" s="24" t="str">
        <f>'Premier Office Use Only'!B631</f>
        <v>F/P</v>
      </c>
      <c r="I297" s="13">
        <f>'Premier Office Use Only'!D631</f>
        <v>9</v>
      </c>
      <c r="J297" s="20"/>
    </row>
    <row r="298" spans="1:10" ht="12.75" customHeight="1" x14ac:dyDescent="0.25">
      <c r="A298" s="9" t="str">
        <f>'Premier Office Use Only'!E574</f>
        <v>4 VEGETABLE</v>
      </c>
      <c r="B298" s="10" t="str">
        <f>'Premier Office Use Only'!A574</f>
        <v>4" Pepper Sweet Red Knight</v>
      </c>
      <c r="C298" s="24" t="str">
        <f>'Premier Office Use Only'!B574</f>
        <v>F/P</v>
      </c>
      <c r="D298" s="13">
        <f>'Premier Office Use Only'!D574</f>
        <v>8</v>
      </c>
      <c r="E298" s="20"/>
      <c r="F298" s="9" t="str">
        <f>'Premier Office Use Only'!E632</f>
        <v>4 HERB</v>
      </c>
      <c r="G298" s="10" t="str">
        <f>'Premier Office Use Only'!A632</f>
        <v>4" Oregano Greek</v>
      </c>
      <c r="H298" s="24" t="str">
        <f>'Premier Office Use Only'!B632</f>
        <v>F/P</v>
      </c>
      <c r="I298" s="13">
        <f>'Premier Office Use Only'!D632</f>
        <v>40</v>
      </c>
      <c r="J298" s="20"/>
    </row>
    <row r="299" spans="1:10" ht="12.75" customHeight="1" x14ac:dyDescent="0.25">
      <c r="A299" s="9" t="str">
        <f>'Premier Office Use Only'!E575</f>
        <v>4 VEGETABLE</v>
      </c>
      <c r="B299" s="10" t="str">
        <f>'Premier Office Use Only'!A575</f>
        <v>4" Pepper Sweet Shishito</v>
      </c>
      <c r="C299" s="24" t="str">
        <f>'Premier Office Use Only'!B575</f>
        <v>F/P</v>
      </c>
      <c r="D299" s="13">
        <f>'Premier Office Use Only'!D575</f>
        <v>5</v>
      </c>
      <c r="E299" s="20"/>
      <c r="F299" s="9" t="str">
        <f>'Premier Office Use Only'!E633</f>
        <v>4 HERB</v>
      </c>
      <c r="G299" s="10" t="str">
        <f>'Premier Office Use Only'!A633</f>
        <v>4" Oregano Hopley's Purple</v>
      </c>
      <c r="H299" s="24" t="str">
        <f>'Premier Office Use Only'!B633</f>
        <v>F/P</v>
      </c>
      <c r="I299" s="13">
        <f>'Premier Office Use Only'!D633</f>
        <v>1</v>
      </c>
      <c r="J299" s="20"/>
    </row>
    <row r="300" spans="1:10" ht="12.75" customHeight="1" x14ac:dyDescent="0.25">
      <c r="A300" s="9" t="str">
        <f>'Premier Office Use Only'!E576</f>
        <v>4 VEGETABLE</v>
      </c>
      <c r="B300" s="10" t="str">
        <f>'Premier Office Use Only'!A576</f>
        <v>4" Rhubarb Victorian</v>
      </c>
      <c r="C300" s="24" t="str">
        <f>'Premier Office Use Only'!B576</f>
        <v>F/P</v>
      </c>
      <c r="D300" s="13">
        <f>'Premier Office Use Only'!D576</f>
        <v>2</v>
      </c>
      <c r="E300" s="20"/>
      <c r="F300" s="9" t="str">
        <f>'Premier Office Use Only'!E634</f>
        <v>4 HERB</v>
      </c>
      <c r="G300" s="10" t="str">
        <f>'Premier Office Use Only'!A634</f>
        <v>4" Oregano Italian</v>
      </c>
      <c r="H300" s="24" t="str">
        <f>'Premier Office Use Only'!B634</f>
        <v>F/P</v>
      </c>
      <c r="I300" s="13">
        <f>'Premier Office Use Only'!D634</f>
        <v>34</v>
      </c>
      <c r="J300" s="20"/>
    </row>
    <row r="301" spans="1:10" ht="12.75" customHeight="1" x14ac:dyDescent="0.25">
      <c r="A301" s="9" t="str">
        <f>'Premier Office Use Only'!E577</f>
        <v>4 VEGETABLE</v>
      </c>
      <c r="B301" s="10" t="str">
        <f>'Premier Office Use Only'!A577</f>
        <v>4" Spinach Gazelle</v>
      </c>
      <c r="C301" s="24" t="str">
        <f>'Premier Office Use Only'!B577</f>
        <v>F/P</v>
      </c>
      <c r="D301" s="13">
        <f>'Premier Office Use Only'!D577</f>
        <v>5</v>
      </c>
      <c r="E301" s="20"/>
      <c r="F301" s="9" t="str">
        <f>'Premier Office Use Only'!E635</f>
        <v>4 HERB</v>
      </c>
      <c r="G301" s="10" t="str">
        <f>'Premier Office Use Only'!A635</f>
        <v>4" Oregano Kent Beauty</v>
      </c>
      <c r="H301" s="24" t="str">
        <f>'Premier Office Use Only'!B635</f>
        <v>F/P</v>
      </c>
      <c r="I301" s="13">
        <f>'Premier Office Use Only'!D635</f>
        <v>5</v>
      </c>
      <c r="J301" s="20"/>
    </row>
    <row r="302" spans="1:10" ht="12.75" customHeight="1" x14ac:dyDescent="0.25">
      <c r="A302" s="9" t="str">
        <f>'Premier Office Use Only'!E578</f>
        <v>4 VEGETABLE</v>
      </c>
      <c r="B302" s="10" t="str">
        <f>'Premier Office Use Only'!A578</f>
        <v>4" Spinach Red Kitten</v>
      </c>
      <c r="C302" s="24" t="str">
        <f>'Premier Office Use Only'!B578</f>
        <v>F/P</v>
      </c>
      <c r="D302" s="13">
        <f>'Premier Office Use Only'!D578</f>
        <v>5</v>
      </c>
      <c r="E302" s="20"/>
      <c r="F302" s="9" t="str">
        <f>'Premier Office Use Only'!E636</f>
        <v>4 HERB</v>
      </c>
      <c r="G302" s="10" t="str">
        <f>'Premier Office Use Only'!A636</f>
        <v>4" Oregano Mexican</v>
      </c>
      <c r="H302" s="24" t="str">
        <f>'Premier Office Use Only'!B636</f>
        <v>F/P</v>
      </c>
      <c r="I302" s="13">
        <f>'Premier Office Use Only'!D636</f>
        <v>10</v>
      </c>
      <c r="J302" s="20"/>
    </row>
    <row r="303" spans="1:10" ht="12.75" customHeight="1" x14ac:dyDescent="0.25">
      <c r="A303" s="9" t="str">
        <f>'Premier Office Use Only'!E579</f>
        <v>4 VEGETABLE</v>
      </c>
      <c r="B303" s="10" t="str">
        <f>'Premier Office Use Only'!A579</f>
        <v>4" Spinach Red Malabar</v>
      </c>
      <c r="C303" s="24" t="str">
        <f>'Premier Office Use Only'!B579</f>
        <v>F/P</v>
      </c>
      <c r="D303" s="13">
        <f>'Premier Office Use Only'!D579</f>
        <v>9</v>
      </c>
      <c r="E303" s="20"/>
      <c r="F303" s="9" t="str">
        <f>'Premier Office Use Only'!E637</f>
        <v>4 HERB</v>
      </c>
      <c r="G303" s="10" t="str">
        <f>'Premier Office Use Only'!A637</f>
        <v>4" Oregano Zaatar</v>
      </c>
      <c r="H303" s="24" t="str">
        <f>'Premier Office Use Only'!B637</f>
        <v>F/P</v>
      </c>
      <c r="I303" s="13">
        <f>'Premier Office Use Only'!D637</f>
        <v>10</v>
      </c>
      <c r="J303" s="20"/>
    </row>
    <row r="304" spans="1:10" ht="12.75" customHeight="1" x14ac:dyDescent="0.25">
      <c r="A304" s="9" t="str">
        <f>'Premier Office Use Only'!E580</f>
        <v>4 VEGETABLE</v>
      </c>
      <c r="B304" s="10" t="str">
        <f>'Premier Office Use Only'!A580</f>
        <v>4" Squash Anton Zucchini</v>
      </c>
      <c r="C304" s="24" t="str">
        <f>'Premier Office Use Only'!B580</f>
        <v>F/P</v>
      </c>
      <c r="D304" s="13">
        <f>'Premier Office Use Only'!D580</f>
        <v>1</v>
      </c>
      <c r="E304" s="20"/>
      <c r="F304" s="9" t="str">
        <f>'Premier Office Use Only'!E638</f>
        <v>4 HERB</v>
      </c>
      <c r="G304" s="10" t="str">
        <f>'Premier Office Use Only'!A638</f>
        <v>4" Parsley Curled</v>
      </c>
      <c r="H304" s="24" t="str">
        <f>'Premier Office Use Only'!B638</f>
        <v>F/P</v>
      </c>
      <c r="I304" s="13">
        <f>'Premier Office Use Only'!D638</f>
        <v>30</v>
      </c>
      <c r="J304" s="20"/>
    </row>
    <row r="305" spans="1:10" ht="12.75" customHeight="1" x14ac:dyDescent="0.25">
      <c r="A305" s="9" t="str">
        <f>'Premier Office Use Only'!E581</f>
        <v>4 VEGETABLE</v>
      </c>
      <c r="B305" s="10" t="str">
        <f>'Premier Office Use Only'!A581</f>
        <v>4" Squash Black Beauty Zucchini</v>
      </c>
      <c r="C305" s="24" t="str">
        <f>'Premier Office Use Only'!B581</f>
        <v>F/P</v>
      </c>
      <c r="D305" s="13">
        <f>'Premier Office Use Only'!D581</f>
        <v>3</v>
      </c>
      <c r="E305" s="20"/>
      <c r="F305" s="9" t="str">
        <f>'Premier Office Use Only'!E639</f>
        <v>4 HERB</v>
      </c>
      <c r="G305" s="10" t="str">
        <f>'Premier Office Use Only'!A639</f>
        <v>4" Parsley Italian</v>
      </c>
      <c r="H305" s="24" t="str">
        <f>'Premier Office Use Only'!B639</f>
        <v>F/P</v>
      </c>
      <c r="I305" s="13">
        <f>'Premier Office Use Only'!D639</f>
        <v>50</v>
      </c>
      <c r="J305" s="20"/>
    </row>
    <row r="306" spans="1:10" ht="12.75" customHeight="1" x14ac:dyDescent="0.25">
      <c r="A306" s="9" t="str">
        <f>'Premier Office Use Only'!E582</f>
        <v>4 VEGETABLE</v>
      </c>
      <c r="B306" s="10" t="str">
        <f>'Premier Office Use Only'!A582</f>
        <v>4" Squash Bush Baby Zucchini</v>
      </c>
      <c r="C306" s="24" t="str">
        <f>'Premier Office Use Only'!B582</f>
        <v>F/P</v>
      </c>
      <c r="D306" s="13">
        <f>'Premier Office Use Only'!D582</f>
        <v>3</v>
      </c>
      <c r="E306" s="20"/>
      <c r="F306" s="9" t="str">
        <f>'Premier Office Use Only'!E640</f>
        <v>4 HERB</v>
      </c>
      <c r="G306" s="10" t="str">
        <f>'Premier Office Use Only'!A640</f>
        <v>4" Rosemary Bbq</v>
      </c>
      <c r="H306" s="24" t="str">
        <f>'Premier Office Use Only'!B640</f>
        <v>F/P</v>
      </c>
      <c r="I306" s="13">
        <f>'Premier Office Use Only'!D640</f>
        <v>15</v>
      </c>
      <c r="J306" s="20"/>
    </row>
    <row r="307" spans="1:10" ht="12.75" customHeight="1" x14ac:dyDescent="0.25">
      <c r="A307" s="9" t="str">
        <f>'Premier Office Use Only'!E583</f>
        <v>4 VEGETABLE</v>
      </c>
      <c r="B307" s="10" t="str">
        <f>'Premier Office Use Only'!A583</f>
        <v>4" Swiss Chard Five Color</v>
      </c>
      <c r="C307" s="24" t="str">
        <f>'Premier Office Use Only'!B583</f>
        <v>F/P</v>
      </c>
      <c r="D307" s="13">
        <f>'Premier Office Use Only'!D583</f>
        <v>30</v>
      </c>
      <c r="E307" s="20"/>
      <c r="F307" s="9" t="str">
        <f>'Premier Office Use Only'!E641</f>
        <v>4 HERB</v>
      </c>
      <c r="G307" s="10" t="str">
        <f>'Premier Office Use Only'!A641</f>
        <v>4" Rosemary Golden Rain</v>
      </c>
      <c r="H307" s="24" t="str">
        <f>'Premier Office Use Only'!B641</f>
        <v>F/P</v>
      </c>
      <c r="I307" s="13">
        <f>'Premier Office Use Only'!D641</f>
        <v>6</v>
      </c>
      <c r="J307" s="20"/>
    </row>
    <row r="308" spans="1:10" ht="12.75" customHeight="1" x14ac:dyDescent="0.25">
      <c r="A308" s="9" t="str">
        <f>'Premier Office Use Only'!E584</f>
        <v>4 VEGETABLE</v>
      </c>
      <c r="B308" s="10" t="str">
        <f>'Premier Office Use Only'!A584</f>
        <v>4" Swiss Chard Ruby Red</v>
      </c>
      <c r="C308" s="24" t="str">
        <f>'Premier Office Use Only'!B584</f>
        <v>F/P</v>
      </c>
      <c r="D308" s="13">
        <f>'Premier Office Use Only'!D584</f>
        <v>5</v>
      </c>
      <c r="E308" s="20"/>
      <c r="F308" s="9" t="str">
        <f>'Premier Office Use Only'!E642</f>
        <v>4 HERB</v>
      </c>
      <c r="G308" s="10" t="str">
        <f>'Premier Office Use Only'!A642</f>
        <v>4" Rosemary Huntington Carpet</v>
      </c>
      <c r="H308" s="24" t="str">
        <f>'Premier Office Use Only'!B642</f>
        <v>F/P</v>
      </c>
      <c r="I308" s="13">
        <f>'Premier Office Use Only'!D642</f>
        <v>20</v>
      </c>
      <c r="J308" s="20"/>
    </row>
    <row r="309" spans="1:10" ht="12.75" customHeight="1" x14ac:dyDescent="0.25">
      <c r="A309" s="9" t="str">
        <f>'Premier Office Use Only'!E585</f>
        <v>4 HERB</v>
      </c>
      <c r="B309" s="10" t="str">
        <f>'Premier Office Use Only'!A585</f>
        <v>4" Artemisia Powis Castle</v>
      </c>
      <c r="C309" s="24" t="str">
        <f>'Premier Office Use Only'!B585</f>
        <v>F/P</v>
      </c>
      <c r="D309" s="13">
        <f>'Premier Office Use Only'!D585</f>
        <v>2</v>
      </c>
      <c r="E309" s="20"/>
      <c r="F309" s="9" t="str">
        <f>'Premier Office Use Only'!E643</f>
        <v>4 HERB</v>
      </c>
      <c r="G309" s="10" t="str">
        <f>'Premier Office Use Only'!A643</f>
        <v>4" Rosemary Trailing</v>
      </c>
      <c r="H309" s="24" t="str">
        <f>'Premier Office Use Only'!B643</f>
        <v>F/P</v>
      </c>
      <c r="I309" s="13">
        <f>'Premier Office Use Only'!D643</f>
        <v>30</v>
      </c>
      <c r="J309" s="20"/>
    </row>
    <row r="310" spans="1:10" ht="12.75" customHeight="1" x14ac:dyDescent="0.25">
      <c r="A310" s="9" t="str">
        <f>'Premier Office Use Only'!E586</f>
        <v>4 HERB</v>
      </c>
      <c r="B310" s="10" t="str">
        <f>'Premier Office Use Only'!A586</f>
        <v>4" Basil African Blue</v>
      </c>
      <c r="C310" s="24" t="str">
        <f>'Premier Office Use Only'!B586</f>
        <v>F/P</v>
      </c>
      <c r="D310" s="13">
        <f>'Premier Office Use Only'!D586</f>
        <v>14</v>
      </c>
      <c r="E310" s="20"/>
      <c r="F310" s="9" t="str">
        <f>'Premier Office Use Only'!E644</f>
        <v>4 HERB</v>
      </c>
      <c r="G310" s="10" t="str">
        <f>'Premier Office Use Only'!A644</f>
        <v>4" Rosemary Tuscan Blue</v>
      </c>
      <c r="H310" s="24" t="str">
        <f>'Premier Office Use Only'!B644</f>
        <v>F/P</v>
      </c>
      <c r="I310" s="13">
        <f>'Premier Office Use Only'!D644</f>
        <v>25</v>
      </c>
      <c r="J310" s="20"/>
    </row>
    <row r="311" spans="1:10" ht="12.75" customHeight="1" x14ac:dyDescent="0.25">
      <c r="A311" s="9" t="str">
        <f>'Premier Office Use Only'!E587</f>
        <v>4 HERB</v>
      </c>
      <c r="B311" s="10" t="str">
        <f>'Premier Office Use Only'!A587</f>
        <v>4" Basil Dark Opal</v>
      </c>
      <c r="C311" s="24" t="str">
        <f>'Premier Office Use Only'!B587</f>
        <v>F/P</v>
      </c>
      <c r="D311" s="13">
        <f>'Premier Office Use Only'!D587</f>
        <v>2</v>
      </c>
      <c r="E311" s="20"/>
      <c r="F311" s="9" t="str">
        <f>'Premier Office Use Only'!E645</f>
        <v>4 HERB</v>
      </c>
      <c r="G311" s="10" t="str">
        <f>'Premier Office Use Only'!A645</f>
        <v>4" Rue</v>
      </c>
      <c r="H311" s="24" t="str">
        <f>'Premier Office Use Only'!B645</f>
        <v>F/P</v>
      </c>
      <c r="I311" s="13">
        <f>'Premier Office Use Only'!D645</f>
        <v>29</v>
      </c>
      <c r="J311" s="20"/>
    </row>
    <row r="312" spans="1:10" ht="12.75" customHeight="1" x14ac:dyDescent="0.25">
      <c r="A312" s="9" t="str">
        <f>'Premier Office Use Only'!E588</f>
        <v>4 HERB</v>
      </c>
      <c r="B312" s="10" t="str">
        <f>'Premier Office Use Only'!A588</f>
        <v>4" Basil Genovese Pesto</v>
      </c>
      <c r="C312" s="24" t="str">
        <f>'Premier Office Use Only'!B588</f>
        <v>F/P</v>
      </c>
      <c r="D312" s="13">
        <f>'Premier Office Use Only'!D588</f>
        <v>7</v>
      </c>
      <c r="E312" s="20"/>
      <c r="F312" s="9" t="str">
        <f>'Premier Office Use Only'!E646</f>
        <v>4 HERB</v>
      </c>
      <c r="G312" s="10" t="str">
        <f>'Premier Office Use Only'!A646</f>
        <v>4" Rungia Klossii</v>
      </c>
      <c r="H312" s="24" t="str">
        <f>'Premier Office Use Only'!B646</f>
        <v>F/P</v>
      </c>
      <c r="I312" s="13">
        <f>'Premier Office Use Only'!D646</f>
        <v>10</v>
      </c>
      <c r="J312" s="20"/>
    </row>
    <row r="313" spans="1:10" ht="12.75" customHeight="1" x14ac:dyDescent="0.25">
      <c r="A313" s="9" t="str">
        <f>'Premier Office Use Only'!E589</f>
        <v>4 HERB</v>
      </c>
      <c r="B313" s="10" t="str">
        <f>'Premier Office Use Only'!A589</f>
        <v>4" Basil Greek Yevani</v>
      </c>
      <c r="C313" s="24" t="str">
        <f>'Premier Office Use Only'!B589</f>
        <v>F/P</v>
      </c>
      <c r="D313" s="13">
        <f>'Premier Office Use Only'!D589</f>
        <v>2</v>
      </c>
      <c r="E313" s="20"/>
      <c r="F313" s="9" t="str">
        <f>'Premier Office Use Only'!E647</f>
        <v>4 HERB</v>
      </c>
      <c r="G313" s="10" t="str">
        <f>'Premier Office Use Only'!A647</f>
        <v>4" Sage Bergaarten</v>
      </c>
      <c r="H313" s="24" t="str">
        <f>'Premier Office Use Only'!B647</f>
        <v>F/P</v>
      </c>
      <c r="I313" s="13">
        <f>'Premier Office Use Only'!D647</f>
        <v>15</v>
      </c>
      <c r="J313" s="20"/>
    </row>
    <row r="314" spans="1:10" ht="12.75" customHeight="1" x14ac:dyDescent="0.25">
      <c r="A314" s="9" t="str">
        <f>'Premier Office Use Only'!E590</f>
        <v>4 HERB</v>
      </c>
      <c r="B314" s="10" t="str">
        <f>'Premier Office Use Only'!A590</f>
        <v>4" Basil Italian Large Leaf</v>
      </c>
      <c r="C314" s="24" t="str">
        <f>'Premier Office Use Only'!B590</f>
        <v>F/P</v>
      </c>
      <c r="D314" s="13">
        <f>'Premier Office Use Only'!D590</f>
        <v>4</v>
      </c>
      <c r="E314" s="20"/>
      <c r="F314" s="9" t="str">
        <f>'Premier Office Use Only'!E648</f>
        <v>4 HERB</v>
      </c>
      <c r="G314" s="10" t="str">
        <f>'Premier Office Use Only'!A648</f>
        <v>4" Sage Bergaarten Variegated</v>
      </c>
      <c r="H314" s="24" t="str">
        <f>'Premier Office Use Only'!B648</f>
        <v>F/P</v>
      </c>
      <c r="I314" s="13">
        <f>'Premier Office Use Only'!D648</f>
        <v>15</v>
      </c>
      <c r="J314" s="20"/>
    </row>
    <row r="315" spans="1:10" ht="12.75" customHeight="1" x14ac:dyDescent="0.25">
      <c r="A315" s="9" t="str">
        <f>'Premier Office Use Only'!E591</f>
        <v>4 HERB</v>
      </c>
      <c r="B315" s="10" t="str">
        <f>'Premier Office Use Only'!A591</f>
        <v>4" Basil Lime</v>
      </c>
      <c r="C315" s="24" t="str">
        <f>'Premier Office Use Only'!B591</f>
        <v>F/P</v>
      </c>
      <c r="D315" s="13">
        <f>'Premier Office Use Only'!D591</f>
        <v>1</v>
      </c>
      <c r="E315" s="20"/>
      <c r="F315" s="9" t="str">
        <f>'Premier Office Use Only'!E649</f>
        <v>4 HERB</v>
      </c>
      <c r="G315" s="10" t="str">
        <f>'Premier Office Use Only'!A649</f>
        <v>4" Sage Golden</v>
      </c>
      <c r="H315" s="24" t="str">
        <f>'Premier Office Use Only'!B649</f>
        <v>F/P</v>
      </c>
      <c r="I315" s="13">
        <f>'Premier Office Use Only'!D649</f>
        <v>19</v>
      </c>
      <c r="J315" s="20"/>
    </row>
    <row r="316" spans="1:10" ht="12.75" customHeight="1" x14ac:dyDescent="0.25">
      <c r="A316" s="9" t="str">
        <f>'Premier Office Use Only'!E592</f>
        <v>4 HERB</v>
      </c>
      <c r="B316" s="10" t="str">
        <f>'Premier Office Use Only'!A592</f>
        <v>4" Basil Mrs. Burn's Lemon</v>
      </c>
      <c r="C316" s="24" t="str">
        <f>'Premier Office Use Only'!B592</f>
        <v>F/P</v>
      </c>
      <c r="D316" s="13">
        <f>'Premier Office Use Only'!D592</f>
        <v>1</v>
      </c>
      <c r="E316" s="20"/>
      <c r="F316" s="9" t="str">
        <f>'Premier Office Use Only'!E650</f>
        <v>4 HERB</v>
      </c>
      <c r="G316" s="10" t="str">
        <f>'Premier Office Use Only'!A650</f>
        <v>4" Sage Mexican Bush</v>
      </c>
      <c r="H316" s="24" t="str">
        <f>'Premier Office Use Only'!B650</f>
        <v>F/P</v>
      </c>
      <c r="I316" s="13">
        <f>'Premier Office Use Only'!D650</f>
        <v>10</v>
      </c>
      <c r="J316" s="20"/>
    </row>
    <row r="317" spans="1:10" ht="12.75" customHeight="1" x14ac:dyDescent="0.25">
      <c r="A317" s="9" t="str">
        <f>'Premier Office Use Only'!E593</f>
        <v>4 HERB</v>
      </c>
      <c r="B317" s="10" t="str">
        <f>'Premier Office Use Only'!A593</f>
        <v>4" Basil Sweet</v>
      </c>
      <c r="C317" s="24" t="str">
        <f>'Premier Office Use Only'!B593</f>
        <v>F/P</v>
      </c>
      <c r="D317" s="13">
        <f>'Premier Office Use Only'!D593</f>
        <v>13</v>
      </c>
      <c r="E317" s="20"/>
      <c r="F317" s="9" t="str">
        <f>'Premier Office Use Only'!E651</f>
        <v>4 HERB</v>
      </c>
      <c r="G317" s="10" t="str">
        <f>'Premier Office Use Only'!A651</f>
        <v>4" Sage Nazareth</v>
      </c>
      <c r="H317" s="24" t="str">
        <f>'Premier Office Use Only'!B651</f>
        <v>F/P</v>
      </c>
      <c r="I317" s="13">
        <f>'Premier Office Use Only'!D651</f>
        <v>6</v>
      </c>
      <c r="J317" s="20"/>
    </row>
    <row r="318" spans="1:10" ht="12.75" customHeight="1" x14ac:dyDescent="0.25">
      <c r="A318" s="9" t="str">
        <f>'Premier Office Use Only'!E594</f>
        <v>4 HERB</v>
      </c>
      <c r="B318" s="10" t="str">
        <f>'Premier Office Use Only'!A594</f>
        <v>4" Basil Sweet Thai</v>
      </c>
      <c r="C318" s="24" t="str">
        <f>'Premier Office Use Only'!B594</f>
        <v>F/P</v>
      </c>
      <c r="D318" s="13">
        <f>'Premier Office Use Only'!D594</f>
        <v>10</v>
      </c>
      <c r="E318" s="20"/>
      <c r="F318" s="9" t="str">
        <f>'Premier Office Use Only'!E652</f>
        <v>4 HERB</v>
      </c>
      <c r="G318" s="10" t="str">
        <f>'Premier Office Use Only'!A652</f>
        <v>4" Sage Purple</v>
      </c>
      <c r="H318" s="24" t="str">
        <f>'Premier Office Use Only'!B652</f>
        <v>F/P</v>
      </c>
      <c r="I318" s="13">
        <f>'Premier Office Use Only'!D652</f>
        <v>40</v>
      </c>
      <c r="J318" s="20"/>
    </row>
    <row r="319" spans="1:10" ht="12.75" customHeight="1" x14ac:dyDescent="0.25">
      <c r="A319" s="9" t="str">
        <f>'Premier Office Use Only'!E595</f>
        <v>4 HERB</v>
      </c>
      <c r="B319" s="10" t="str">
        <f>'Premier Office Use Only'!A595</f>
        <v>4" Bee Balm Wild Bergamot</v>
      </c>
      <c r="C319" s="24" t="str">
        <f>'Premier Office Use Only'!B595</f>
        <v>F/P</v>
      </c>
      <c r="D319" s="13">
        <f>'Premier Office Use Only'!D595</f>
        <v>2</v>
      </c>
      <c r="E319" s="20"/>
      <c r="F319" s="9" t="str">
        <f>'Premier Office Use Only'!E653</f>
        <v>4 HERB</v>
      </c>
      <c r="G319" s="10" t="str">
        <f>'Premier Office Use Only'!A653</f>
        <v>4" Sage Tri Color</v>
      </c>
      <c r="H319" s="24" t="str">
        <f>'Premier Office Use Only'!B653</f>
        <v>F/P</v>
      </c>
      <c r="I319" s="13">
        <f>'Premier Office Use Only'!D653</f>
        <v>35</v>
      </c>
      <c r="J319" s="20"/>
    </row>
    <row r="320" spans="1:10" ht="12.75" customHeight="1" x14ac:dyDescent="0.25">
      <c r="A320" s="9" t="str">
        <f>'Premier Office Use Only'!E596</f>
        <v>4 HERB</v>
      </c>
      <c r="B320" s="10" t="str">
        <f>'Premier Office Use Only'!A596</f>
        <v>4" Borage Blue</v>
      </c>
      <c r="C320" s="24" t="str">
        <f>'Premier Office Use Only'!B596</f>
        <v>F/P</v>
      </c>
      <c r="D320" s="13">
        <f>'Premier Office Use Only'!D596</f>
        <v>3</v>
      </c>
      <c r="E320" s="20"/>
      <c r="F320" s="9" t="str">
        <f>'Premier Office Use Only'!E654</f>
        <v>4 HERB</v>
      </c>
      <c r="G320" s="10" t="str">
        <f>'Premier Office Use Only'!A654</f>
        <v>4" Santolina Green</v>
      </c>
      <c r="H320" s="24" t="str">
        <f>'Premier Office Use Only'!B654</f>
        <v>F/P</v>
      </c>
      <c r="I320" s="13">
        <f>'Premier Office Use Only'!D654</f>
        <v>14</v>
      </c>
      <c r="J320" s="20"/>
    </row>
    <row r="321" spans="1:10" ht="12.75" customHeight="1" x14ac:dyDescent="0.25">
      <c r="A321" s="9" t="str">
        <f>'Premier Office Use Only'!E597</f>
        <v>4 HERB</v>
      </c>
      <c r="B321" s="10" t="str">
        <f>'Premier Office Use Only'!A597</f>
        <v>4" Borage White</v>
      </c>
      <c r="C321" s="24" t="str">
        <f>'Premier Office Use Only'!B597</f>
        <v>F/P</v>
      </c>
      <c r="D321" s="13">
        <f>'Premier Office Use Only'!D597</f>
        <v>3</v>
      </c>
      <c r="E321" s="20"/>
      <c r="F321" s="9" t="str">
        <f>'Premier Office Use Only'!E655</f>
        <v>4 HERB</v>
      </c>
      <c r="G321" s="10" t="str">
        <f>'Premier Office Use Only'!A655</f>
        <v>4" Santolina Grey</v>
      </c>
      <c r="H321" s="24" t="str">
        <f>'Premier Office Use Only'!B655</f>
        <v>F/P</v>
      </c>
      <c r="I321" s="13">
        <f>'Premier Office Use Only'!D655</f>
        <v>25</v>
      </c>
      <c r="J321" s="20"/>
    </row>
    <row r="322" spans="1:10" ht="12.75" customHeight="1" x14ac:dyDescent="0.25">
      <c r="A322" s="9" t="str">
        <f>'Premier Office Use Only'!E598</f>
        <v>4 HERB</v>
      </c>
      <c r="B322" s="10" t="str">
        <f>'Premier Office Use Only'!A598</f>
        <v>4" Burnet Salad</v>
      </c>
      <c r="C322" s="24" t="str">
        <f>'Premier Office Use Only'!B598</f>
        <v>F/P</v>
      </c>
      <c r="D322" s="13">
        <f>'Premier Office Use Only'!D598</f>
        <v>2</v>
      </c>
      <c r="E322" s="20"/>
      <c r="F322" s="9" t="str">
        <f>'Premier Office Use Only'!E656</f>
        <v>4 HERB</v>
      </c>
      <c r="G322" s="10" t="str">
        <f>'Premier Office Use Only'!A656</f>
        <v>4" Savory Summer</v>
      </c>
      <c r="H322" s="24" t="str">
        <f>'Premier Office Use Only'!B656</f>
        <v>F/P</v>
      </c>
      <c r="I322" s="13">
        <f>'Premier Office Use Only'!D656</f>
        <v>2</v>
      </c>
      <c r="J322" s="20"/>
    </row>
    <row r="323" spans="1:10" ht="12.75" customHeight="1" x14ac:dyDescent="0.25">
      <c r="A323" s="9" t="str">
        <f>'Premier Office Use Only'!E599</f>
        <v>4 HERB</v>
      </c>
      <c r="B323" s="10" t="str">
        <f>'Premier Office Use Only'!A599</f>
        <v>4" Caraway</v>
      </c>
      <c r="C323" s="24" t="str">
        <f>'Premier Office Use Only'!B599</f>
        <v>F/P</v>
      </c>
      <c r="D323" s="13">
        <f>'Premier Office Use Only'!D599</f>
        <v>10</v>
      </c>
      <c r="E323" s="20"/>
      <c r="F323" s="9" t="str">
        <f>'Premier Office Use Only'!E657</f>
        <v>4 HERB</v>
      </c>
      <c r="G323" s="10" t="str">
        <f>'Premier Office Use Only'!A657</f>
        <v>4" Savory Winter</v>
      </c>
      <c r="H323" s="24" t="str">
        <f>'Premier Office Use Only'!B657</f>
        <v>F/P</v>
      </c>
      <c r="I323" s="13">
        <f>'Premier Office Use Only'!D657</f>
        <v>10</v>
      </c>
      <c r="J323" s="20"/>
    </row>
    <row r="324" spans="1:10" ht="12.75" customHeight="1" x14ac:dyDescent="0.25">
      <c r="A324" s="9" t="str">
        <f>'Premier Office Use Only'!E600</f>
        <v>4 HERB</v>
      </c>
      <c r="B324" s="10" t="str">
        <f>'Premier Office Use Only'!A600</f>
        <v>4" Cat Grass Tabby</v>
      </c>
      <c r="C324" s="24" t="str">
        <f>'Premier Office Use Only'!B600</f>
        <v>F/P</v>
      </c>
      <c r="D324" s="13">
        <f>'Premier Office Use Only'!D600</f>
        <v>3</v>
      </c>
      <c r="E324" s="20"/>
      <c r="F324" s="9" t="str">
        <f>'Premier Office Use Only'!E658</f>
        <v>4 HERB</v>
      </c>
      <c r="G324" s="10" t="str">
        <f>'Premier Office Use Only'!A658</f>
        <v>4" Shallots Ambition</v>
      </c>
      <c r="H324" s="24" t="str">
        <f>'Premier Office Use Only'!B658</f>
        <v>F/P</v>
      </c>
      <c r="I324" s="13">
        <f>'Premier Office Use Only'!D658</f>
        <v>20</v>
      </c>
      <c r="J324" s="20"/>
    </row>
    <row r="325" spans="1:10" ht="12.75" customHeight="1" x14ac:dyDescent="0.25">
      <c r="A325" s="9" t="str">
        <f>'Premier Office Use Only'!E601</f>
        <v>4 HERB</v>
      </c>
      <c r="B325" s="10" t="str">
        <f>'Premier Office Use Only'!A601</f>
        <v>4" Catnip</v>
      </c>
      <c r="C325" s="24" t="str">
        <f>'Premier Office Use Only'!B601</f>
        <v>F/P</v>
      </c>
      <c r="D325" s="13">
        <f>'Premier Office Use Only'!D601</f>
        <v>20</v>
      </c>
      <c r="E325" s="20"/>
      <c r="F325" s="9" t="str">
        <f>'Premier Office Use Only'!E659</f>
        <v>4 HERB</v>
      </c>
      <c r="G325" s="10" t="str">
        <f>'Premier Office Use Only'!A659</f>
        <v>4" Stevia Rebaudiana</v>
      </c>
      <c r="H325" s="24" t="str">
        <f>'Premier Office Use Only'!B659</f>
        <v>F/P</v>
      </c>
      <c r="I325" s="13">
        <f>'Premier Office Use Only'!D659</f>
        <v>10</v>
      </c>
      <c r="J325" s="20"/>
    </row>
    <row r="326" spans="1:10" ht="12.75" customHeight="1" x14ac:dyDescent="0.25">
      <c r="A326" s="9" t="str">
        <f>'Premier Office Use Only'!E602</f>
        <v>4 HERB</v>
      </c>
      <c r="B326" s="10" t="str">
        <f>'Premier Office Use Only'!A602</f>
        <v>4" Catnip Lemon</v>
      </c>
      <c r="C326" s="24" t="str">
        <f>'Premier Office Use Only'!B602</f>
        <v>F/P</v>
      </c>
      <c r="D326" s="13">
        <f>'Premier Office Use Only'!D602</f>
        <v>4</v>
      </c>
      <c r="E326" s="20"/>
      <c r="F326" s="9" t="str">
        <f>'Premier Office Use Only'!E660</f>
        <v>4 HERB</v>
      </c>
      <c r="G326" s="10" t="str">
        <f>'Premier Office Use Only'!A660</f>
        <v>4" Tagetes Lemonii</v>
      </c>
      <c r="H326" s="24" t="str">
        <f>'Premier Office Use Only'!B660</f>
        <v>F/P</v>
      </c>
      <c r="I326" s="13">
        <f>'Premier Office Use Only'!D660</f>
        <v>10</v>
      </c>
      <c r="J326" s="20"/>
    </row>
    <row r="327" spans="1:10" ht="12.75" customHeight="1" x14ac:dyDescent="0.25">
      <c r="A327" s="9" t="str">
        <f>'Premier Office Use Only'!E603</f>
        <v>4 HERB</v>
      </c>
      <c r="B327" s="10" t="str">
        <f>'Premier Office Use Only'!A603</f>
        <v>4" Chamomile Common</v>
      </c>
      <c r="C327" s="24" t="str">
        <f>'Premier Office Use Only'!B603</f>
        <v>F/P</v>
      </c>
      <c r="D327" s="13">
        <f>'Premier Office Use Only'!D603</f>
        <v>4</v>
      </c>
      <c r="E327" s="20"/>
      <c r="F327" s="9" t="str">
        <f>'Premier Office Use Only'!E661</f>
        <v>4 HERB</v>
      </c>
      <c r="G327" s="10" t="str">
        <f>'Premier Office Use Only'!A661</f>
        <v>4" Thyme Coconut</v>
      </c>
      <c r="H327" s="24" t="str">
        <f>'Premier Office Use Only'!B661</f>
        <v>F/P</v>
      </c>
      <c r="I327" s="13">
        <f>'Premier Office Use Only'!D661</f>
        <v>4</v>
      </c>
      <c r="J327" s="20"/>
    </row>
    <row r="328" spans="1:10" ht="12.75" customHeight="1" x14ac:dyDescent="0.25">
      <c r="A328" s="9" t="str">
        <f>'Premier Office Use Only'!E604</f>
        <v>4 HERB</v>
      </c>
      <c r="B328" s="10" t="str">
        <f>'Premier Office Use Only'!A604</f>
        <v>4" Chamomile Roman</v>
      </c>
      <c r="C328" s="24" t="str">
        <f>'Premier Office Use Only'!B604</f>
        <v>F/P</v>
      </c>
      <c r="D328" s="13">
        <f>'Premier Office Use Only'!D604</f>
        <v>3</v>
      </c>
      <c r="E328" s="20"/>
      <c r="F328" s="9" t="str">
        <f>'Premier Office Use Only'!E662</f>
        <v>4 HERB</v>
      </c>
      <c r="G328" s="10" t="str">
        <f>'Premier Office Use Only'!A662</f>
        <v>4" Thyme Creeping Red</v>
      </c>
      <c r="H328" s="24" t="str">
        <f>'Premier Office Use Only'!B662</f>
        <v>F/P</v>
      </c>
      <c r="I328" s="13">
        <f>'Premier Office Use Only'!D662</f>
        <v>50</v>
      </c>
      <c r="J328" s="20"/>
    </row>
    <row r="329" spans="1:10" ht="12.75" customHeight="1" x14ac:dyDescent="0.25">
      <c r="A329" s="9" t="str">
        <f>'Premier Office Use Only'!E605</f>
        <v>4 HERB</v>
      </c>
      <c r="B329" s="10" t="str">
        <f>'Premier Office Use Only'!A605</f>
        <v>4" Chives Fine Leaf</v>
      </c>
      <c r="C329" s="24" t="str">
        <f>'Premier Office Use Only'!B605</f>
        <v>F/P</v>
      </c>
      <c r="D329" s="13">
        <f>'Premier Office Use Only'!D605</f>
        <v>3</v>
      </c>
      <c r="E329" s="20"/>
      <c r="F329" s="9" t="str">
        <f>'Premier Office Use Only'!E663</f>
        <v>4 HERB</v>
      </c>
      <c r="G329" s="10" t="str">
        <f>'Premier Office Use Only'!A663</f>
        <v>4" Thyme English</v>
      </c>
      <c r="H329" s="24" t="str">
        <f>'Premier Office Use Only'!B663</f>
        <v>F/P</v>
      </c>
      <c r="I329" s="13">
        <f>'Premier Office Use Only'!D663</f>
        <v>37</v>
      </c>
      <c r="J329" s="20"/>
    </row>
    <row r="330" spans="1:10" ht="12.75" customHeight="1" x14ac:dyDescent="0.25">
      <c r="A330" s="9" t="str">
        <f>'Premier Office Use Only'!E606</f>
        <v>4 HERB</v>
      </c>
      <c r="B330" s="10" t="str">
        <f>'Premier Office Use Only'!A606</f>
        <v>4" Chives Garlic</v>
      </c>
      <c r="C330" s="24" t="str">
        <f>'Premier Office Use Only'!B606</f>
        <v>F/P</v>
      </c>
      <c r="D330" s="13">
        <f>'Premier Office Use Only'!D606</f>
        <v>50</v>
      </c>
      <c r="E330" s="20"/>
      <c r="F330" s="9" t="str">
        <f>'Premier Office Use Only'!E664</f>
        <v>4 HERB</v>
      </c>
      <c r="G330" s="10" t="str">
        <f>'Premier Office Use Only'!A664</f>
        <v>4" Thyme French</v>
      </c>
      <c r="H330" s="24" t="str">
        <f>'Premier Office Use Only'!B664</f>
        <v>F/P</v>
      </c>
      <c r="I330" s="13">
        <f>'Premier Office Use Only'!D664</f>
        <v>30</v>
      </c>
      <c r="J330" s="20"/>
    </row>
    <row r="331" spans="1:10" ht="12.75" customHeight="1" x14ac:dyDescent="0.25">
      <c r="A331" s="9" t="str">
        <f>'Premier Office Use Only'!E607</f>
        <v>4 HERB</v>
      </c>
      <c r="B331" s="10" t="str">
        <f>'Premier Office Use Only'!A607</f>
        <v>4" Chives Korean</v>
      </c>
      <c r="C331" s="24" t="str">
        <f>'Premier Office Use Only'!B607</f>
        <v>F/P</v>
      </c>
      <c r="D331" s="13">
        <f>'Premier Office Use Only'!D607</f>
        <v>35</v>
      </c>
      <c r="E331" s="20"/>
      <c r="F331" s="9" t="str">
        <f>'Premier Office Use Only'!E665</f>
        <v>4 HERB</v>
      </c>
      <c r="G331" s="10" t="str">
        <f>'Premier Office Use Only'!A665</f>
        <v>4" Thyme Lemon</v>
      </c>
      <c r="H331" s="24" t="str">
        <f>'Premier Office Use Only'!B665</f>
        <v>F/P</v>
      </c>
      <c r="I331" s="13">
        <f>'Premier Office Use Only'!D665</f>
        <v>30</v>
      </c>
      <c r="J331" s="20"/>
    </row>
    <row r="332" spans="1:10" ht="12.75" customHeight="1" x14ac:dyDescent="0.25">
      <c r="A332" s="9" t="str">
        <f>'Premier Office Use Only'!E608</f>
        <v>4 HERB</v>
      </c>
      <c r="B332" s="10" t="str">
        <f>'Premier Office Use Only'!A608</f>
        <v>4" Chives Onion</v>
      </c>
      <c r="C332" s="24" t="str">
        <f>'Premier Office Use Only'!B608</f>
        <v>F/P</v>
      </c>
      <c r="D332" s="13">
        <f>'Premier Office Use Only'!D608</f>
        <v>15</v>
      </c>
      <c r="E332" s="20"/>
      <c r="F332" s="9" t="str">
        <f>'Premier Office Use Only'!E666</f>
        <v>4 HERB</v>
      </c>
      <c r="G332" s="10" t="str">
        <f>'Premier Office Use Only'!A666</f>
        <v>4" Thyme Lime</v>
      </c>
      <c r="H332" s="24" t="str">
        <f>'Premier Office Use Only'!B666</f>
        <v>F/P</v>
      </c>
      <c r="I332" s="13">
        <f>'Premier Office Use Only'!D666</f>
        <v>35</v>
      </c>
      <c r="J332" s="20"/>
    </row>
    <row r="333" spans="1:10" ht="12.75" customHeight="1" x14ac:dyDescent="0.25">
      <c r="A333" s="9" t="str">
        <f>'Premier Office Use Only'!E609</f>
        <v>4 HERB</v>
      </c>
      <c r="B333" s="10" t="str">
        <f>'Premier Office Use Only'!A609</f>
        <v>4" Cilantro Coriander</v>
      </c>
      <c r="C333" s="24" t="str">
        <f>'Premier Office Use Only'!B609</f>
        <v>F/P</v>
      </c>
      <c r="D333" s="13">
        <f>'Premier Office Use Only'!D609</f>
        <v>32</v>
      </c>
      <c r="E333" s="20"/>
      <c r="F333" s="9" t="str">
        <f>'Premier Office Use Only'!E667</f>
        <v>4 HERB</v>
      </c>
      <c r="G333" s="10" t="str">
        <f>'Premier Office Use Only'!A667</f>
        <v>4" Thyme Orange</v>
      </c>
      <c r="H333" s="24" t="str">
        <f>'Premier Office Use Only'!B667</f>
        <v>F/P</v>
      </c>
      <c r="I333" s="13">
        <f>'Premier Office Use Only'!D667</f>
        <v>15</v>
      </c>
      <c r="J333" s="20"/>
    </row>
    <row r="334" spans="1:10" ht="12.75" customHeight="1" x14ac:dyDescent="0.25">
      <c r="A334" s="9" t="str">
        <f>'Premier Office Use Only'!E610</f>
        <v>4 HERB</v>
      </c>
      <c r="B334" s="10" t="str">
        <f>'Premier Office Use Only'!A610</f>
        <v>4" Collard Tree</v>
      </c>
      <c r="C334" s="24" t="str">
        <f>'Premier Office Use Only'!B610</f>
        <v>F/P</v>
      </c>
      <c r="D334" s="13">
        <f>'Premier Office Use Only'!D610</f>
        <v>4</v>
      </c>
      <c r="E334" s="20"/>
      <c r="F334" s="9" t="str">
        <f>'Premier Office Use Only'!E668</f>
        <v>4 HERB</v>
      </c>
      <c r="G334" s="10" t="str">
        <f>'Premier Office Use Only'!A668</f>
        <v>4" Thyme Silver</v>
      </c>
      <c r="H334" s="24" t="str">
        <f>'Premier Office Use Only'!B668</f>
        <v>F/P</v>
      </c>
      <c r="I334" s="13">
        <f>'Premier Office Use Only'!D668</f>
        <v>19</v>
      </c>
      <c r="J334" s="20"/>
    </row>
    <row r="335" spans="1:10" ht="12.75" customHeight="1" x14ac:dyDescent="0.25">
      <c r="A335" s="9" t="str">
        <f>'Premier Office Use Only'!E611</f>
        <v>4 HERB</v>
      </c>
      <c r="B335" s="10" t="str">
        <f>'Premier Office Use Only'!A611</f>
        <v>4" Dill Bouquet</v>
      </c>
      <c r="C335" s="24" t="str">
        <f>'Premier Office Use Only'!B611</f>
        <v>F/P</v>
      </c>
      <c r="D335" s="13">
        <f>'Premier Office Use Only'!D611</f>
        <v>17</v>
      </c>
      <c r="E335" s="20"/>
      <c r="F335" s="9" t="str">
        <f>'Premier Office Use Only'!E669</f>
        <v>4 HERB</v>
      </c>
      <c r="G335" s="10" t="str">
        <f>'Premier Office Use Only'!A669</f>
        <v>4" Thyme Wooly</v>
      </c>
      <c r="H335" s="24" t="str">
        <f>'Premier Office Use Only'!B669</f>
        <v>F/P</v>
      </c>
      <c r="I335" s="13">
        <f>'Premier Office Use Only'!D669</f>
        <v>4</v>
      </c>
      <c r="J335" s="20"/>
    </row>
    <row r="336" spans="1:10" ht="12.75" customHeight="1" x14ac:dyDescent="0.25">
      <c r="A336" s="9" t="str">
        <f>'Premier Office Use Only'!E612</f>
        <v>4 HERB</v>
      </c>
      <c r="B336" s="10" t="str">
        <f>'Premier Office Use Only'!A612</f>
        <v>4" Dill Mammoth Long Island</v>
      </c>
      <c r="C336" s="24" t="str">
        <f>'Premier Office Use Only'!B612</f>
        <v>F/P</v>
      </c>
      <c r="D336" s="13">
        <f>'Premier Office Use Only'!D612</f>
        <v>7</v>
      </c>
      <c r="E336" s="20"/>
      <c r="F336" s="9" t="str">
        <f>'Premier Office Use Only'!E670</f>
        <v>4 HERB</v>
      </c>
      <c r="G336" s="10" t="str">
        <f>'Premier Office Use Only'!A670</f>
        <v>4" Valerian</v>
      </c>
      <c r="H336" s="24" t="str">
        <f>'Premier Office Use Only'!B670</f>
        <v>F/P</v>
      </c>
      <c r="I336" s="13">
        <f>'Premier Office Use Only'!D670</f>
        <v>4</v>
      </c>
      <c r="J336" s="20"/>
    </row>
    <row r="337" spans="1:10" ht="12.75" customHeight="1" x14ac:dyDescent="0.25">
      <c r="A337" s="9" t="str">
        <f>'Premier Office Use Only'!E613</f>
        <v>4 HERB</v>
      </c>
      <c r="B337" s="10" t="str">
        <f>'Premier Office Use Only'!A613</f>
        <v>4" Epazote</v>
      </c>
      <c r="C337" s="24" t="str">
        <f>'Premier Office Use Only'!B613</f>
        <v>F/P</v>
      </c>
      <c r="D337" s="13">
        <f>'Premier Office Use Only'!D613</f>
        <v>6</v>
      </c>
      <c r="E337" s="20"/>
      <c r="F337" s="9" t="str">
        <f>'Premier Office Use Only'!E671</f>
        <v>4 HERB SELECT</v>
      </c>
      <c r="G337" s="10" t="str">
        <f>'Premier Office Use Only'!A671</f>
        <v>4" Artemisia D. French Tarragon</v>
      </c>
      <c r="H337" s="24" t="str">
        <f>'Premier Office Use Only'!B671</f>
        <v>F/P</v>
      </c>
      <c r="I337" s="13">
        <f>'Premier Office Use Only'!D671</f>
        <v>35</v>
      </c>
      <c r="J337" s="20"/>
    </row>
    <row r="338" spans="1:10" ht="12.75" customHeight="1" x14ac:dyDescent="0.25">
      <c r="A338" s="9" t="str">
        <f>'Premier Office Use Only'!E614</f>
        <v>4 HERB</v>
      </c>
      <c r="B338" s="10" t="str">
        <f>'Premier Office Use Only'!A614</f>
        <v>4" Fennel Bronze</v>
      </c>
      <c r="C338" s="24" t="str">
        <f>'Premier Office Use Only'!B614</f>
        <v>F/P</v>
      </c>
      <c r="D338" s="13">
        <f>'Premier Office Use Only'!D614</f>
        <v>5</v>
      </c>
      <c r="E338" s="20"/>
      <c r="F338" s="9">
        <f>'Premier Office Use Only'!E672</f>
        <v>0</v>
      </c>
      <c r="G338" s="10">
        <f>'Premier Office Use Only'!A672</f>
        <v>0</v>
      </c>
      <c r="H338" s="24">
        <f>'Premier Office Use Only'!B672</f>
        <v>0</v>
      </c>
      <c r="I338" s="13">
        <f>'Premier Office Use Only'!D672</f>
        <v>0</v>
      </c>
      <c r="J338" s="20"/>
    </row>
    <row r="339" spans="1:10" ht="12.75" customHeight="1" x14ac:dyDescent="0.25">
      <c r="A339" s="9" t="str">
        <f>'Premier Office Use Only'!E615</f>
        <v>4 HERB</v>
      </c>
      <c r="B339" s="10" t="str">
        <f>'Premier Office Use Only'!A615</f>
        <v>4" Fennel Green</v>
      </c>
      <c r="C339" s="24" t="str">
        <f>'Premier Office Use Only'!B615</f>
        <v>F/P</v>
      </c>
      <c r="D339" s="13">
        <f>'Premier Office Use Only'!D615</f>
        <v>8</v>
      </c>
      <c r="E339" s="20"/>
      <c r="F339" s="9">
        <f>'Premier Office Use Only'!E673</f>
        <v>0</v>
      </c>
      <c r="G339" s="10">
        <f>'Premier Office Use Only'!A673</f>
        <v>0</v>
      </c>
      <c r="H339" s="24">
        <f>'Premier Office Use Only'!B673</f>
        <v>0</v>
      </c>
      <c r="I339" s="13">
        <f>'Premier Office Use Only'!D673</f>
        <v>0</v>
      </c>
      <c r="J339" s="20"/>
    </row>
    <row r="340" spans="1:10" ht="12.75" customHeight="1" x14ac:dyDescent="0.25">
      <c r="A340" s="9" t="str">
        <f>'Premier Office Use Only'!E616</f>
        <v>4 HERB</v>
      </c>
      <c r="B340" s="10" t="str">
        <f>'Premier Office Use Only'!A616</f>
        <v>4" Feverfew</v>
      </c>
      <c r="C340" s="24" t="str">
        <f>'Premier Office Use Only'!B616</f>
        <v>F/P</v>
      </c>
      <c r="D340" s="13">
        <f>'Premier Office Use Only'!D616</f>
        <v>3</v>
      </c>
      <c r="E340" s="20"/>
      <c r="F340" s="9">
        <f>'Premier Office Use Only'!E674</f>
        <v>0</v>
      </c>
      <c r="G340" s="10">
        <f>'Premier Office Use Only'!A674</f>
        <v>0</v>
      </c>
      <c r="H340" s="24">
        <f>'Premier Office Use Only'!B674</f>
        <v>0</v>
      </c>
      <c r="I340" s="13">
        <f>'Premier Office Use Only'!D674</f>
        <v>0</v>
      </c>
      <c r="J340" s="20"/>
    </row>
    <row r="341" spans="1:10" ht="12.75" customHeight="1" x14ac:dyDescent="0.25">
      <c r="A341" s="9" t="str">
        <f>'Premier Office Use Only'!E617</f>
        <v>4 HERB</v>
      </c>
      <c r="B341" s="10" t="str">
        <f>'Premier Office Use Only'!A617</f>
        <v>4" Gomphocarpus Hairy Balls</v>
      </c>
      <c r="C341" s="24" t="str">
        <f>'Premier Office Use Only'!B617</f>
        <v>F/P</v>
      </c>
      <c r="D341" s="13">
        <f>'Premier Office Use Only'!D617</f>
        <v>20</v>
      </c>
      <c r="E341" s="20"/>
      <c r="F341" s="9">
        <f>'Premier Office Use Only'!E675</f>
        <v>0</v>
      </c>
      <c r="G341" s="10">
        <f>'Premier Office Use Only'!A675</f>
        <v>0</v>
      </c>
      <c r="H341" s="24">
        <f>'Premier Office Use Only'!B675</f>
        <v>0</v>
      </c>
      <c r="I341" s="13">
        <f>'Premier Office Use Only'!D675</f>
        <v>0</v>
      </c>
      <c r="J341" s="20"/>
    </row>
    <row r="342" spans="1:10" ht="12.75" customHeight="1" x14ac:dyDescent="0.25">
      <c r="A342" s="9" t="str">
        <f>'Premier Office Use Only'!E618</f>
        <v>4 HERB</v>
      </c>
      <c r="B342" s="10" t="str">
        <f>'Premier Office Use Only'!A618</f>
        <v>4" Horehound</v>
      </c>
      <c r="C342" s="24" t="str">
        <f>'Premier Office Use Only'!B618</f>
        <v>F/P</v>
      </c>
      <c r="D342" s="13">
        <f>'Premier Office Use Only'!D618</f>
        <v>3</v>
      </c>
      <c r="E342" s="20"/>
      <c r="F342" s="9">
        <f>'Premier Office Use Only'!E676</f>
        <v>0</v>
      </c>
      <c r="G342" s="10">
        <f>'Premier Office Use Only'!A676</f>
        <v>0</v>
      </c>
      <c r="H342" s="24">
        <f>'Premier Office Use Only'!B676</f>
        <v>0</v>
      </c>
      <c r="I342" s="13">
        <f>'Premier Office Use Only'!D676</f>
        <v>0</v>
      </c>
      <c r="J342" s="20"/>
    </row>
    <row r="343" spans="1:10" ht="12.75" customHeight="1" x14ac:dyDescent="0.25">
      <c r="A343" s="9" t="str">
        <f>'Premier Office Use Only'!E619</f>
        <v>4 HERB</v>
      </c>
      <c r="B343" s="10" t="str">
        <f>'Premier Office Use Only'!A619</f>
        <v>4" Hyssop Blue</v>
      </c>
      <c r="C343" s="24" t="str">
        <f>'Premier Office Use Only'!B619</f>
        <v>F/P</v>
      </c>
      <c r="D343" s="13">
        <f>'Premier Office Use Only'!D619</f>
        <v>5</v>
      </c>
      <c r="E343" s="20"/>
      <c r="F343" s="9">
        <f>'Premier Office Use Only'!E677</f>
        <v>0</v>
      </c>
      <c r="G343" s="10">
        <f>'Premier Office Use Only'!A677</f>
        <v>0</v>
      </c>
      <c r="H343" s="24">
        <f>'Premier Office Use Only'!B677</f>
        <v>0</v>
      </c>
      <c r="I343" s="13">
        <f>'Premier Office Use Only'!D677</f>
        <v>0</v>
      </c>
      <c r="J343" s="20"/>
    </row>
    <row r="344" spans="1:10" ht="12.75" customHeight="1" x14ac:dyDescent="0.25">
      <c r="A344" s="9" t="str">
        <f>'Premier Office Use Only'!E620</f>
        <v>4 HERB</v>
      </c>
      <c r="B344" s="10" t="str">
        <f>'Premier Office Use Only'!A620</f>
        <v>4" Lavender Goodwin Creek</v>
      </c>
      <c r="C344" s="24" t="str">
        <f>'Premier Office Use Only'!B620</f>
        <v>F/P</v>
      </c>
      <c r="D344" s="13">
        <f>'Premier Office Use Only'!D620</f>
        <v>45</v>
      </c>
      <c r="E344" s="20"/>
      <c r="F344" s="9">
        <f>'Premier Office Use Only'!E678</f>
        <v>0</v>
      </c>
      <c r="G344" s="10">
        <f>'Premier Office Use Only'!A678</f>
        <v>0</v>
      </c>
      <c r="H344" s="24">
        <f>'Premier Office Use Only'!B678</f>
        <v>0</v>
      </c>
      <c r="I344" s="13">
        <f>'Premier Office Use Only'!D678</f>
        <v>0</v>
      </c>
      <c r="J344" s="20"/>
    </row>
    <row r="345" spans="1:10" ht="12.75" customHeight="1" x14ac:dyDescent="0.25">
      <c r="A345" s="9" t="str">
        <f>'Premier Office Use Only'!E621</f>
        <v>4 HERB</v>
      </c>
      <c r="B345" s="10" t="str">
        <f>'Premier Office Use Only'!A621</f>
        <v>4" Lavender Provence</v>
      </c>
      <c r="C345" s="24" t="str">
        <f>'Premier Office Use Only'!B621</f>
        <v>F/P</v>
      </c>
      <c r="D345" s="13">
        <f>'Premier Office Use Only'!D621</f>
        <v>100</v>
      </c>
      <c r="E345" s="20"/>
      <c r="F345" s="9">
        <f>'Premier Office Use Only'!E679</f>
        <v>0</v>
      </c>
      <c r="G345" s="10">
        <f>'Premier Office Use Only'!A679</f>
        <v>0</v>
      </c>
      <c r="H345" s="24">
        <f>'Premier Office Use Only'!B679</f>
        <v>0</v>
      </c>
      <c r="I345" s="13">
        <f>'Premier Office Use Only'!D679</f>
        <v>0</v>
      </c>
      <c r="J345" s="20"/>
    </row>
    <row r="346" spans="1:10" ht="12.75" customHeight="1" x14ac:dyDescent="0.25">
      <c r="A346" s="9" t="str">
        <f>'Premier Office Use Only'!E622</f>
        <v>4 HERB</v>
      </c>
      <c r="B346" s="10" t="str">
        <f>'Premier Office Use Only'!A622</f>
        <v>4" Lemon Verbena</v>
      </c>
      <c r="C346" s="24" t="str">
        <f>'Premier Office Use Only'!B622</f>
        <v>F/P</v>
      </c>
      <c r="D346" s="13">
        <f>'Premier Office Use Only'!D622</f>
        <v>40</v>
      </c>
      <c r="E346" s="20"/>
      <c r="F346" s="9">
        <f>'Premier Office Use Only'!E680</f>
        <v>0</v>
      </c>
      <c r="G346" s="10">
        <f>'Premier Office Use Only'!A680</f>
        <v>0</v>
      </c>
      <c r="H346" s="24">
        <f>'Premier Office Use Only'!B680</f>
        <v>0</v>
      </c>
      <c r="I346" s="13">
        <f>'Premier Office Use Only'!D680</f>
        <v>0</v>
      </c>
      <c r="J346" s="20"/>
    </row>
    <row r="347" spans="1:10" ht="12.75" customHeight="1" x14ac:dyDescent="0.25">
      <c r="A347" s="9" t="str">
        <f>'Premier Office Use Only'!E623</f>
        <v>4 HERB</v>
      </c>
      <c r="B347" s="10" t="str">
        <f>'Premier Office Use Only'!A623</f>
        <v>4" Lemongrass West Indian</v>
      </c>
      <c r="C347" s="24" t="str">
        <f>'Premier Office Use Only'!B623</f>
        <v>F/P</v>
      </c>
      <c r="D347" s="13">
        <f>'Premier Office Use Only'!D623</f>
        <v>50</v>
      </c>
      <c r="E347" s="20"/>
      <c r="F347" s="9">
        <f>'Premier Office Use Only'!E681</f>
        <v>0</v>
      </c>
      <c r="G347" s="10">
        <f>'Premier Office Use Only'!A681</f>
        <v>0</v>
      </c>
      <c r="H347" s="24">
        <f>'Premier Office Use Only'!B681</f>
        <v>0</v>
      </c>
      <c r="I347" s="13">
        <f>'Premier Office Use Only'!D681</f>
        <v>0</v>
      </c>
      <c r="J347" s="20"/>
    </row>
    <row r="348" spans="1:10" ht="12.75" customHeight="1" x14ac:dyDescent="0.25">
      <c r="A348" s="9" t="str">
        <f>'Premier Office Use Only'!E624</f>
        <v>4 HERB</v>
      </c>
      <c r="B348" s="10" t="str">
        <f>'Premier Office Use Only'!A624</f>
        <v>4" Lovage</v>
      </c>
      <c r="C348" s="24" t="str">
        <f>'Premier Office Use Only'!B624</f>
        <v>F/P</v>
      </c>
      <c r="D348" s="13">
        <f>'Premier Office Use Only'!D624</f>
        <v>15</v>
      </c>
      <c r="E348" s="20"/>
      <c r="F348" s="9">
        <f>'Premier Office Use Only'!E682</f>
        <v>0</v>
      </c>
      <c r="G348" s="10">
        <f>'Premier Office Use Only'!A682</f>
        <v>0</v>
      </c>
      <c r="H348" s="24">
        <f>'Premier Office Use Only'!B682</f>
        <v>0</v>
      </c>
      <c r="I348" s="13">
        <f>'Premier Office Use Only'!D682</f>
        <v>0</v>
      </c>
      <c r="J348" s="20"/>
    </row>
    <row r="349" spans="1:10" ht="12.75" customHeight="1" x14ac:dyDescent="0.25">
      <c r="A349" s="9" t="str">
        <f>'Premier Office Use Only'!E625</f>
        <v>4 HERB</v>
      </c>
      <c r="B349" s="10" t="str">
        <f>'Premier Office Use Only'!A625</f>
        <v>4" Mint English</v>
      </c>
      <c r="C349" s="24" t="str">
        <f>'Premier Office Use Only'!B625</f>
        <v>F/P</v>
      </c>
      <c r="D349" s="13">
        <f>'Premier Office Use Only'!D625</f>
        <v>25</v>
      </c>
      <c r="E349" s="20"/>
      <c r="F349" s="9">
        <f>'Premier Office Use Only'!E683</f>
        <v>0</v>
      </c>
      <c r="G349" s="10">
        <f>'Premier Office Use Only'!A683</f>
        <v>0</v>
      </c>
      <c r="H349" s="24">
        <f>'Premier Office Use Only'!B683</f>
        <v>0</v>
      </c>
      <c r="I349" s="13">
        <f>'Premier Office Use Only'!D683</f>
        <v>0</v>
      </c>
      <c r="J349" s="20"/>
    </row>
    <row r="350" spans="1:10" ht="12.75" customHeight="1" x14ac:dyDescent="0.25">
      <c r="A350" s="9">
        <f>'Premier Office Use Only'!E684</f>
        <v>0</v>
      </c>
      <c r="B350" s="10">
        <f>'Premier Office Use Only'!A684</f>
        <v>0</v>
      </c>
      <c r="C350" s="24">
        <f>'Premier Office Use Only'!B684</f>
        <v>0</v>
      </c>
      <c r="D350" s="13">
        <f>'Premier Office Use Only'!D684</f>
        <v>0</v>
      </c>
      <c r="E350" s="20"/>
      <c r="F350" s="9">
        <f>'Premier Office Use Only'!E738</f>
        <v>0</v>
      </c>
      <c r="G350" s="10">
        <f>'Premier Office Use Only'!A738</f>
        <v>0</v>
      </c>
      <c r="H350" s="24">
        <f>'Premier Office Use Only'!B738</f>
        <v>0</v>
      </c>
      <c r="I350" s="13">
        <f>'Premier Office Use Only'!D738</f>
        <v>0</v>
      </c>
      <c r="J350" s="20"/>
    </row>
    <row r="351" spans="1:10" ht="12.75" customHeight="1" x14ac:dyDescent="0.25">
      <c r="A351" s="9">
        <f>'Premier Office Use Only'!E685</f>
        <v>0</v>
      </c>
      <c r="B351" s="10">
        <f>'Premier Office Use Only'!A685</f>
        <v>0</v>
      </c>
      <c r="C351" s="24">
        <f>'Premier Office Use Only'!B685</f>
        <v>0</v>
      </c>
      <c r="D351" s="13">
        <f>'Premier Office Use Only'!D685</f>
        <v>0</v>
      </c>
      <c r="E351" s="20"/>
      <c r="F351" s="9">
        <f>'Premier Office Use Only'!E739</f>
        <v>0</v>
      </c>
      <c r="G351" s="10">
        <f>'Premier Office Use Only'!A739</f>
        <v>0</v>
      </c>
      <c r="H351" s="24">
        <f>'Premier Office Use Only'!B739</f>
        <v>0</v>
      </c>
      <c r="I351" s="13">
        <f>'Premier Office Use Only'!D739</f>
        <v>0</v>
      </c>
      <c r="J351" s="20"/>
    </row>
    <row r="352" spans="1:10" ht="12.75" customHeight="1" x14ac:dyDescent="0.25">
      <c r="A352" s="9">
        <f>'Premier Office Use Only'!E686</f>
        <v>0</v>
      </c>
      <c r="B352" s="10">
        <f>'Premier Office Use Only'!A686</f>
        <v>0</v>
      </c>
      <c r="C352" s="24">
        <f>'Premier Office Use Only'!B686</f>
        <v>0</v>
      </c>
      <c r="D352" s="13">
        <f>'Premier Office Use Only'!D686</f>
        <v>0</v>
      </c>
      <c r="E352" s="20"/>
      <c r="F352" s="9">
        <f>'Premier Office Use Only'!E740</f>
        <v>0</v>
      </c>
      <c r="G352" s="10">
        <f>'Premier Office Use Only'!A740</f>
        <v>0</v>
      </c>
      <c r="H352" s="24">
        <f>'Premier Office Use Only'!B740</f>
        <v>0</v>
      </c>
      <c r="I352" s="13">
        <f>'Premier Office Use Only'!D740</f>
        <v>0</v>
      </c>
      <c r="J352" s="20"/>
    </row>
    <row r="353" spans="1:10" ht="12.75" customHeight="1" x14ac:dyDescent="0.25">
      <c r="A353" s="9">
        <f>'Premier Office Use Only'!E687</f>
        <v>0</v>
      </c>
      <c r="B353" s="10">
        <f>'Premier Office Use Only'!A687</f>
        <v>0</v>
      </c>
      <c r="C353" s="24">
        <f>'Premier Office Use Only'!B687</f>
        <v>0</v>
      </c>
      <c r="D353" s="13">
        <f>'Premier Office Use Only'!D687</f>
        <v>0</v>
      </c>
      <c r="E353" s="20"/>
      <c r="F353" s="9">
        <f>'Premier Office Use Only'!E741</f>
        <v>0</v>
      </c>
      <c r="G353" s="10">
        <f>'Premier Office Use Only'!A741</f>
        <v>0</v>
      </c>
      <c r="H353" s="24">
        <f>'Premier Office Use Only'!B741</f>
        <v>0</v>
      </c>
      <c r="I353" s="13">
        <f>'Premier Office Use Only'!D741</f>
        <v>0</v>
      </c>
      <c r="J353" s="20"/>
    </row>
    <row r="354" spans="1:10" ht="12.75" customHeight="1" x14ac:dyDescent="0.25">
      <c r="A354" s="9">
        <f>'Premier Office Use Only'!E688</f>
        <v>0</v>
      </c>
      <c r="B354" s="10">
        <f>'Premier Office Use Only'!A688</f>
        <v>0</v>
      </c>
      <c r="C354" s="24">
        <f>'Premier Office Use Only'!B688</f>
        <v>0</v>
      </c>
      <c r="D354" s="13">
        <f>'Premier Office Use Only'!D688</f>
        <v>0</v>
      </c>
      <c r="E354" s="20"/>
      <c r="F354" s="9">
        <f>'Premier Office Use Only'!E742</f>
        <v>0</v>
      </c>
      <c r="G354" s="10">
        <f>'Premier Office Use Only'!A742</f>
        <v>0</v>
      </c>
      <c r="H354" s="24">
        <f>'Premier Office Use Only'!B742</f>
        <v>0</v>
      </c>
      <c r="I354" s="13">
        <f>'Premier Office Use Only'!D742</f>
        <v>0</v>
      </c>
      <c r="J354" s="20"/>
    </row>
    <row r="355" spans="1:10" ht="12.75" customHeight="1" x14ac:dyDescent="0.25">
      <c r="A355" s="9">
        <f>'Premier Office Use Only'!E689</f>
        <v>0</v>
      </c>
      <c r="B355" s="10">
        <f>'Premier Office Use Only'!A689</f>
        <v>0</v>
      </c>
      <c r="C355" s="24">
        <f>'Premier Office Use Only'!B689</f>
        <v>0</v>
      </c>
      <c r="D355" s="13">
        <f>'Premier Office Use Only'!D689</f>
        <v>0</v>
      </c>
      <c r="E355" s="20"/>
      <c r="F355" s="9">
        <f>'Premier Office Use Only'!E743</f>
        <v>0</v>
      </c>
      <c r="G355" s="10">
        <f>'Premier Office Use Only'!A743</f>
        <v>0</v>
      </c>
      <c r="H355" s="24">
        <f>'Premier Office Use Only'!B743</f>
        <v>0</v>
      </c>
      <c r="I355" s="13">
        <f>'Premier Office Use Only'!D743</f>
        <v>0</v>
      </c>
      <c r="J355" s="20"/>
    </row>
    <row r="356" spans="1:10" ht="12.75" customHeight="1" x14ac:dyDescent="0.25">
      <c r="A356" s="9">
        <f>'Premier Office Use Only'!E690</f>
        <v>0</v>
      </c>
      <c r="B356" s="10">
        <f>'Premier Office Use Only'!A690</f>
        <v>0</v>
      </c>
      <c r="C356" s="24">
        <f>'Premier Office Use Only'!B690</f>
        <v>0</v>
      </c>
      <c r="D356" s="13">
        <f>'Premier Office Use Only'!D690</f>
        <v>0</v>
      </c>
      <c r="E356" s="20"/>
      <c r="F356" s="9">
        <f>'Premier Office Use Only'!E744</f>
        <v>0</v>
      </c>
      <c r="G356" s="10">
        <f>'Premier Office Use Only'!A744</f>
        <v>0</v>
      </c>
      <c r="H356" s="24">
        <f>'Premier Office Use Only'!B744</f>
        <v>0</v>
      </c>
      <c r="I356" s="13">
        <f>'Premier Office Use Only'!D744</f>
        <v>0</v>
      </c>
      <c r="J356" s="20"/>
    </row>
    <row r="357" spans="1:10" ht="12.75" customHeight="1" x14ac:dyDescent="0.25">
      <c r="A357" s="9">
        <f>'Premier Office Use Only'!E691</f>
        <v>0</v>
      </c>
      <c r="B357" s="10">
        <f>'Premier Office Use Only'!A691</f>
        <v>0</v>
      </c>
      <c r="C357" s="24">
        <f>'Premier Office Use Only'!B691</f>
        <v>0</v>
      </c>
      <c r="D357" s="13">
        <f>'Premier Office Use Only'!D691</f>
        <v>0</v>
      </c>
      <c r="E357" s="20"/>
      <c r="F357" s="9">
        <f>'Premier Office Use Only'!E745</f>
        <v>0</v>
      </c>
      <c r="G357" s="10">
        <f>'Premier Office Use Only'!A745</f>
        <v>0</v>
      </c>
      <c r="H357" s="24">
        <f>'Premier Office Use Only'!B745</f>
        <v>0</v>
      </c>
      <c r="I357" s="13">
        <f>'Premier Office Use Only'!D745</f>
        <v>0</v>
      </c>
      <c r="J357" s="20"/>
    </row>
    <row r="358" spans="1:10" ht="13.5" x14ac:dyDescent="0.25">
      <c r="A358" s="9">
        <f>'Premier Office Use Only'!E692</f>
        <v>0</v>
      </c>
      <c r="B358" s="10">
        <f>'Premier Office Use Only'!A692</f>
        <v>0</v>
      </c>
      <c r="C358" s="24">
        <f>'Premier Office Use Only'!B692</f>
        <v>0</v>
      </c>
      <c r="D358" s="13">
        <f>'Premier Office Use Only'!D692</f>
        <v>0</v>
      </c>
      <c r="E358" s="20"/>
      <c r="F358" s="9">
        <f>'Premier Office Use Only'!E746</f>
        <v>0</v>
      </c>
      <c r="G358" s="10">
        <f>'Premier Office Use Only'!A746</f>
        <v>0</v>
      </c>
      <c r="H358" s="24">
        <f>'Premier Office Use Only'!B746</f>
        <v>0</v>
      </c>
      <c r="I358" s="13">
        <f>'Premier Office Use Only'!D746</f>
        <v>0</v>
      </c>
      <c r="J358" s="20"/>
    </row>
    <row r="359" spans="1:10" ht="13.5" x14ac:dyDescent="0.25">
      <c r="A359" s="9">
        <f>'Premier Office Use Only'!E693</f>
        <v>0</v>
      </c>
      <c r="B359" s="10">
        <f>'Premier Office Use Only'!A693</f>
        <v>0</v>
      </c>
      <c r="C359" s="24">
        <f>'Premier Office Use Only'!B693</f>
        <v>0</v>
      </c>
      <c r="D359" s="13">
        <f>'Premier Office Use Only'!D693</f>
        <v>0</v>
      </c>
      <c r="E359" s="20"/>
      <c r="F359" s="9">
        <f>'Premier Office Use Only'!E747</f>
        <v>0</v>
      </c>
      <c r="G359" s="10">
        <f>'Premier Office Use Only'!A747</f>
        <v>0</v>
      </c>
      <c r="H359" s="24">
        <f>'Premier Office Use Only'!B747</f>
        <v>0</v>
      </c>
      <c r="I359" s="13">
        <f>'Premier Office Use Only'!D747</f>
        <v>0</v>
      </c>
      <c r="J359" s="20"/>
    </row>
    <row r="360" spans="1:10" ht="13.5" x14ac:dyDescent="0.25">
      <c r="A360" s="9">
        <f>'Premier Office Use Only'!E694</f>
        <v>0</v>
      </c>
      <c r="B360" s="10">
        <f>'Premier Office Use Only'!A694</f>
        <v>0</v>
      </c>
      <c r="C360" s="24">
        <f>'Premier Office Use Only'!B694</f>
        <v>0</v>
      </c>
      <c r="D360" s="13">
        <f>'Premier Office Use Only'!D694</f>
        <v>0</v>
      </c>
      <c r="E360" s="20"/>
      <c r="F360" s="9">
        <f>'Premier Office Use Only'!E748</f>
        <v>0</v>
      </c>
      <c r="G360" s="10">
        <f>'Premier Office Use Only'!A748</f>
        <v>0</v>
      </c>
      <c r="H360" s="24">
        <f>'Premier Office Use Only'!B748</f>
        <v>0</v>
      </c>
      <c r="I360" s="13">
        <f>'Premier Office Use Only'!D748</f>
        <v>0</v>
      </c>
      <c r="J360" s="20"/>
    </row>
    <row r="361" spans="1:10" ht="13.5" x14ac:dyDescent="0.25">
      <c r="A361" s="9">
        <f>'Premier Office Use Only'!E695</f>
        <v>0</v>
      </c>
      <c r="B361" s="10">
        <f>'Premier Office Use Only'!A695</f>
        <v>0</v>
      </c>
      <c r="C361" s="24">
        <f>'Premier Office Use Only'!B695</f>
        <v>0</v>
      </c>
      <c r="D361" s="13">
        <f>'Premier Office Use Only'!D695</f>
        <v>0</v>
      </c>
      <c r="E361" s="20"/>
      <c r="F361" s="9">
        <f>'Premier Office Use Only'!E749</f>
        <v>0</v>
      </c>
      <c r="G361" s="10">
        <f>'Premier Office Use Only'!A749</f>
        <v>0</v>
      </c>
      <c r="H361" s="24">
        <f>'Premier Office Use Only'!B749</f>
        <v>0</v>
      </c>
      <c r="I361" s="13">
        <f>'Premier Office Use Only'!D749</f>
        <v>0</v>
      </c>
      <c r="J361" s="20"/>
    </row>
    <row r="362" spans="1:10" ht="13.5" x14ac:dyDescent="0.25">
      <c r="A362" s="9">
        <f>'Premier Office Use Only'!E696</f>
        <v>0</v>
      </c>
      <c r="B362" s="10">
        <f>'Premier Office Use Only'!A696</f>
        <v>0</v>
      </c>
      <c r="C362" s="24">
        <f>'Premier Office Use Only'!B696</f>
        <v>0</v>
      </c>
      <c r="D362" s="13">
        <f>'Premier Office Use Only'!D696</f>
        <v>0</v>
      </c>
      <c r="E362" s="20"/>
      <c r="F362" s="9">
        <f>'Premier Office Use Only'!E750</f>
        <v>0</v>
      </c>
      <c r="G362" s="10">
        <f>'Premier Office Use Only'!A750</f>
        <v>0</v>
      </c>
      <c r="H362" s="24">
        <f>'Premier Office Use Only'!B750</f>
        <v>0</v>
      </c>
      <c r="I362" s="13">
        <f>'Premier Office Use Only'!D750</f>
        <v>0</v>
      </c>
      <c r="J362" s="20"/>
    </row>
    <row r="363" spans="1:10" ht="13.5" x14ac:dyDescent="0.25">
      <c r="A363" s="9">
        <f>'Premier Office Use Only'!E697</f>
        <v>0</v>
      </c>
      <c r="B363" s="10">
        <f>'Premier Office Use Only'!A697</f>
        <v>0</v>
      </c>
      <c r="C363" s="24">
        <f>'Premier Office Use Only'!B697</f>
        <v>0</v>
      </c>
      <c r="D363" s="13">
        <f>'Premier Office Use Only'!D697</f>
        <v>0</v>
      </c>
      <c r="E363" s="20"/>
      <c r="F363" s="9">
        <f>'Premier Office Use Only'!E751</f>
        <v>0</v>
      </c>
      <c r="G363" s="10">
        <f>'Premier Office Use Only'!A751</f>
        <v>0</v>
      </c>
      <c r="H363" s="24">
        <f>'Premier Office Use Only'!B751</f>
        <v>0</v>
      </c>
      <c r="I363" s="13">
        <f>'Premier Office Use Only'!D751</f>
        <v>0</v>
      </c>
      <c r="J363" s="20"/>
    </row>
    <row r="364" spans="1:10" ht="13.5" x14ac:dyDescent="0.25">
      <c r="A364" s="9">
        <f>'Premier Office Use Only'!E698</f>
        <v>0</v>
      </c>
      <c r="B364" s="10">
        <f>'Premier Office Use Only'!A698</f>
        <v>0</v>
      </c>
      <c r="C364" s="24">
        <f>'Premier Office Use Only'!B698</f>
        <v>0</v>
      </c>
      <c r="D364" s="13">
        <f>'Premier Office Use Only'!D698</f>
        <v>0</v>
      </c>
      <c r="E364" s="20"/>
      <c r="F364" s="9">
        <f>'Premier Office Use Only'!E752</f>
        <v>0</v>
      </c>
      <c r="G364" s="10">
        <f>'Premier Office Use Only'!A752</f>
        <v>0</v>
      </c>
      <c r="H364" s="24">
        <f>'Premier Office Use Only'!B752</f>
        <v>0</v>
      </c>
      <c r="I364" s="13">
        <f>'Premier Office Use Only'!D752</f>
        <v>0</v>
      </c>
      <c r="J364" s="20"/>
    </row>
    <row r="365" spans="1:10" ht="13.5" x14ac:dyDescent="0.25">
      <c r="A365" s="9">
        <f>'Premier Office Use Only'!E699</f>
        <v>0</v>
      </c>
      <c r="B365" s="10">
        <f>'Premier Office Use Only'!A699</f>
        <v>0</v>
      </c>
      <c r="C365" s="24">
        <f>'Premier Office Use Only'!B699</f>
        <v>0</v>
      </c>
      <c r="D365" s="13">
        <f>'Premier Office Use Only'!D699</f>
        <v>0</v>
      </c>
      <c r="E365" s="20"/>
      <c r="F365" s="9">
        <f>'Premier Office Use Only'!E753</f>
        <v>0</v>
      </c>
      <c r="G365" s="10">
        <f>'Premier Office Use Only'!A753</f>
        <v>0</v>
      </c>
      <c r="H365" s="24">
        <f>'Premier Office Use Only'!B753</f>
        <v>0</v>
      </c>
      <c r="I365" s="13">
        <f>'Premier Office Use Only'!D753</f>
        <v>0</v>
      </c>
      <c r="J365" s="20"/>
    </row>
    <row r="366" spans="1:10" ht="13.5" x14ac:dyDescent="0.25">
      <c r="A366" s="9">
        <f>'Premier Office Use Only'!E700</f>
        <v>0</v>
      </c>
      <c r="B366" s="10">
        <f>'Premier Office Use Only'!A700</f>
        <v>0</v>
      </c>
      <c r="C366" s="24">
        <f>'Premier Office Use Only'!B700</f>
        <v>0</v>
      </c>
      <c r="D366" s="13">
        <f>'Premier Office Use Only'!D700</f>
        <v>0</v>
      </c>
      <c r="E366" s="20"/>
      <c r="F366" s="9">
        <f>'Premier Office Use Only'!E754</f>
        <v>0</v>
      </c>
      <c r="G366" s="10">
        <f>'Premier Office Use Only'!A754</f>
        <v>0</v>
      </c>
      <c r="H366" s="24">
        <f>'Premier Office Use Only'!B754</f>
        <v>0</v>
      </c>
      <c r="I366" s="13">
        <f>'Premier Office Use Only'!D754</f>
        <v>0</v>
      </c>
      <c r="J366" s="20"/>
    </row>
    <row r="367" spans="1:10" ht="13.5" x14ac:dyDescent="0.25">
      <c r="A367" s="9">
        <f>'Premier Office Use Only'!E701</f>
        <v>0</v>
      </c>
      <c r="B367" s="10">
        <f>'Premier Office Use Only'!A701</f>
        <v>0</v>
      </c>
      <c r="C367" s="24">
        <f>'Premier Office Use Only'!B701</f>
        <v>0</v>
      </c>
      <c r="D367" s="13">
        <f>'Premier Office Use Only'!D701</f>
        <v>0</v>
      </c>
      <c r="E367" s="20"/>
      <c r="F367" s="9">
        <f>'Premier Office Use Only'!E755</f>
        <v>0</v>
      </c>
      <c r="G367" s="10">
        <f>'Premier Office Use Only'!A755</f>
        <v>0</v>
      </c>
      <c r="H367" s="24">
        <f>'Premier Office Use Only'!B755</f>
        <v>0</v>
      </c>
      <c r="I367" s="13">
        <f>'Premier Office Use Only'!D755</f>
        <v>0</v>
      </c>
      <c r="J367" s="20"/>
    </row>
    <row r="368" spans="1:10" ht="13.5" x14ac:dyDescent="0.25">
      <c r="A368" s="9">
        <f>'Premier Office Use Only'!E702</f>
        <v>0</v>
      </c>
      <c r="B368" s="10">
        <f>'Premier Office Use Only'!A702</f>
        <v>0</v>
      </c>
      <c r="C368" s="24">
        <f>'Premier Office Use Only'!B702</f>
        <v>0</v>
      </c>
      <c r="D368" s="13">
        <f>'Premier Office Use Only'!D702</f>
        <v>0</v>
      </c>
      <c r="E368" s="20"/>
      <c r="F368" s="9">
        <f>'Premier Office Use Only'!E756</f>
        <v>0</v>
      </c>
      <c r="G368" s="10">
        <f>'Premier Office Use Only'!A756</f>
        <v>0</v>
      </c>
      <c r="H368" s="24">
        <f>'Premier Office Use Only'!B756</f>
        <v>0</v>
      </c>
      <c r="I368" s="13">
        <f>'Premier Office Use Only'!D756</f>
        <v>0</v>
      </c>
      <c r="J368" s="20"/>
    </row>
    <row r="369" spans="1:10" ht="13.5" x14ac:dyDescent="0.25">
      <c r="A369" s="9">
        <f>'Premier Office Use Only'!E703</f>
        <v>0</v>
      </c>
      <c r="B369" s="10">
        <f>'Premier Office Use Only'!A703</f>
        <v>0</v>
      </c>
      <c r="C369" s="24">
        <f>'Premier Office Use Only'!B703</f>
        <v>0</v>
      </c>
      <c r="D369" s="13">
        <f>'Premier Office Use Only'!D703</f>
        <v>0</v>
      </c>
      <c r="E369" s="20"/>
      <c r="F369" s="9">
        <f>'Premier Office Use Only'!E757</f>
        <v>0</v>
      </c>
      <c r="G369" s="10">
        <f>'Premier Office Use Only'!A757</f>
        <v>0</v>
      </c>
      <c r="H369" s="24">
        <f>'Premier Office Use Only'!B757</f>
        <v>0</v>
      </c>
      <c r="I369" s="13">
        <f>'Premier Office Use Only'!D757</f>
        <v>0</v>
      </c>
      <c r="J369" s="20"/>
    </row>
    <row r="370" spans="1:10" ht="13.5" x14ac:dyDescent="0.25">
      <c r="A370" s="9">
        <f>'Premier Office Use Only'!E704</f>
        <v>0</v>
      </c>
      <c r="B370" s="10">
        <f>'Premier Office Use Only'!A704</f>
        <v>0</v>
      </c>
      <c r="C370" s="24">
        <f>'Premier Office Use Only'!B704</f>
        <v>0</v>
      </c>
      <c r="D370" s="13">
        <f>'Premier Office Use Only'!D704</f>
        <v>0</v>
      </c>
      <c r="E370" s="20"/>
      <c r="F370" s="9">
        <f>'Premier Office Use Only'!E758</f>
        <v>0</v>
      </c>
      <c r="G370" s="10">
        <f>'Premier Office Use Only'!A758</f>
        <v>0</v>
      </c>
      <c r="H370" s="24">
        <f>'Premier Office Use Only'!B758</f>
        <v>0</v>
      </c>
      <c r="I370" s="13">
        <f>'Premier Office Use Only'!D758</f>
        <v>0</v>
      </c>
      <c r="J370" s="20"/>
    </row>
    <row r="371" spans="1:10" ht="13.5" x14ac:dyDescent="0.25">
      <c r="A371" s="9">
        <f>'Premier Office Use Only'!E705</f>
        <v>0</v>
      </c>
      <c r="B371" s="10">
        <f>'Premier Office Use Only'!A705</f>
        <v>0</v>
      </c>
      <c r="C371" s="24">
        <f>'Premier Office Use Only'!B705</f>
        <v>0</v>
      </c>
      <c r="D371" s="13">
        <f>'Premier Office Use Only'!D705</f>
        <v>0</v>
      </c>
      <c r="E371" s="20"/>
      <c r="F371" s="9">
        <f>'Premier Office Use Only'!E759</f>
        <v>0</v>
      </c>
      <c r="G371" s="10">
        <f>'Premier Office Use Only'!A759</f>
        <v>0</v>
      </c>
      <c r="H371" s="24">
        <f>'Premier Office Use Only'!B759</f>
        <v>0</v>
      </c>
      <c r="I371" s="13">
        <f>'Premier Office Use Only'!D759</f>
        <v>0</v>
      </c>
      <c r="J371" s="20"/>
    </row>
    <row r="372" spans="1:10" ht="13.5" x14ac:dyDescent="0.25">
      <c r="A372" s="9">
        <f>'Premier Office Use Only'!E706</f>
        <v>0</v>
      </c>
      <c r="B372" s="10">
        <f>'Premier Office Use Only'!A706</f>
        <v>0</v>
      </c>
      <c r="C372" s="24">
        <f>'Premier Office Use Only'!B706</f>
        <v>0</v>
      </c>
      <c r="D372" s="13">
        <f>'Premier Office Use Only'!D706</f>
        <v>0</v>
      </c>
      <c r="E372" s="20"/>
      <c r="F372" s="9">
        <f>'Premier Office Use Only'!E760</f>
        <v>0</v>
      </c>
      <c r="G372" s="10">
        <f>'Premier Office Use Only'!A760</f>
        <v>0</v>
      </c>
      <c r="H372" s="24">
        <f>'Premier Office Use Only'!B760</f>
        <v>0</v>
      </c>
      <c r="I372" s="13">
        <f>'Premier Office Use Only'!D760</f>
        <v>0</v>
      </c>
      <c r="J372" s="20"/>
    </row>
    <row r="373" spans="1:10" ht="13.5" x14ac:dyDescent="0.25">
      <c r="A373" s="9">
        <f>'Premier Office Use Only'!E707</f>
        <v>0</v>
      </c>
      <c r="B373" s="10">
        <f>'Premier Office Use Only'!A707</f>
        <v>0</v>
      </c>
      <c r="C373" s="24">
        <f>'Premier Office Use Only'!B707</f>
        <v>0</v>
      </c>
      <c r="D373" s="13">
        <f>'Premier Office Use Only'!D707</f>
        <v>0</v>
      </c>
      <c r="E373" s="20"/>
      <c r="F373" s="9">
        <f>'Premier Office Use Only'!E761</f>
        <v>0</v>
      </c>
      <c r="G373" s="10">
        <f>'Premier Office Use Only'!A761</f>
        <v>0</v>
      </c>
      <c r="H373" s="24">
        <f>'Premier Office Use Only'!B761</f>
        <v>0</v>
      </c>
      <c r="I373" s="13">
        <f>'Premier Office Use Only'!D761</f>
        <v>0</v>
      </c>
      <c r="J373" s="20"/>
    </row>
    <row r="374" spans="1:10" ht="13.5" x14ac:dyDescent="0.25">
      <c r="A374" s="9">
        <f>'Premier Office Use Only'!E708</f>
        <v>0</v>
      </c>
      <c r="B374" s="10">
        <f>'Premier Office Use Only'!A708</f>
        <v>0</v>
      </c>
      <c r="C374" s="24">
        <f>'Premier Office Use Only'!B708</f>
        <v>0</v>
      </c>
      <c r="D374" s="13">
        <f>'Premier Office Use Only'!D708</f>
        <v>0</v>
      </c>
      <c r="E374" s="20"/>
      <c r="F374" s="9">
        <f>'Premier Office Use Only'!E762</f>
        <v>0</v>
      </c>
      <c r="G374" s="10">
        <f>'Premier Office Use Only'!A762</f>
        <v>0</v>
      </c>
      <c r="H374" s="24">
        <f>'Premier Office Use Only'!B762</f>
        <v>0</v>
      </c>
      <c r="I374" s="13">
        <f>'Premier Office Use Only'!D762</f>
        <v>0</v>
      </c>
      <c r="J374" s="20"/>
    </row>
    <row r="375" spans="1:10" ht="13.5" x14ac:dyDescent="0.25">
      <c r="A375" s="9">
        <f>'Premier Office Use Only'!E709</f>
        <v>0</v>
      </c>
      <c r="B375" s="10">
        <f>'Premier Office Use Only'!A709</f>
        <v>0</v>
      </c>
      <c r="C375" s="24">
        <f>'Premier Office Use Only'!B709</f>
        <v>0</v>
      </c>
      <c r="D375" s="13">
        <f>'Premier Office Use Only'!D709</f>
        <v>0</v>
      </c>
      <c r="E375" s="20"/>
      <c r="F375" s="9">
        <f>'Premier Office Use Only'!E763</f>
        <v>0</v>
      </c>
      <c r="G375" s="10">
        <f>'Premier Office Use Only'!A763</f>
        <v>0</v>
      </c>
      <c r="H375" s="24">
        <f>'Premier Office Use Only'!B763</f>
        <v>0</v>
      </c>
      <c r="I375" s="13">
        <f>'Premier Office Use Only'!D763</f>
        <v>0</v>
      </c>
      <c r="J375" s="20"/>
    </row>
    <row r="376" spans="1:10" ht="13.5" x14ac:dyDescent="0.25">
      <c r="A376" s="9">
        <f>'Premier Office Use Only'!E710</f>
        <v>0</v>
      </c>
      <c r="B376" s="10">
        <f>'Premier Office Use Only'!A710</f>
        <v>0</v>
      </c>
      <c r="C376" s="24">
        <f>'Premier Office Use Only'!B710</f>
        <v>0</v>
      </c>
      <c r="D376" s="13">
        <f>'Premier Office Use Only'!D710</f>
        <v>0</v>
      </c>
      <c r="E376" s="20"/>
      <c r="F376" s="9">
        <f>'Premier Office Use Only'!E764</f>
        <v>0</v>
      </c>
      <c r="G376" s="10">
        <f>'Premier Office Use Only'!A764</f>
        <v>0</v>
      </c>
      <c r="H376" s="24">
        <f>'Premier Office Use Only'!B764</f>
        <v>0</v>
      </c>
      <c r="I376" s="13">
        <f>'Premier Office Use Only'!D764</f>
        <v>0</v>
      </c>
      <c r="J376" s="20"/>
    </row>
    <row r="377" spans="1:10" ht="13.5" x14ac:dyDescent="0.25">
      <c r="A377" s="9">
        <f>'Premier Office Use Only'!E711</f>
        <v>0</v>
      </c>
      <c r="B377" s="10">
        <f>'Premier Office Use Only'!A711</f>
        <v>0</v>
      </c>
      <c r="C377" s="24">
        <f>'Premier Office Use Only'!B711</f>
        <v>0</v>
      </c>
      <c r="D377" s="13">
        <f>'Premier Office Use Only'!D711</f>
        <v>0</v>
      </c>
      <c r="E377" s="20"/>
      <c r="F377" s="9">
        <f>'Premier Office Use Only'!E765</f>
        <v>0</v>
      </c>
      <c r="G377" s="10">
        <f>'Premier Office Use Only'!A765</f>
        <v>0</v>
      </c>
      <c r="H377" s="24">
        <f>'Premier Office Use Only'!B765</f>
        <v>0</v>
      </c>
      <c r="I377" s="13">
        <f>'Premier Office Use Only'!D765</f>
        <v>0</v>
      </c>
      <c r="J377" s="20"/>
    </row>
    <row r="378" spans="1:10" ht="13.5" x14ac:dyDescent="0.25">
      <c r="A378" s="9">
        <f>'Premier Office Use Only'!E712</f>
        <v>0</v>
      </c>
      <c r="B378" s="10">
        <f>'Premier Office Use Only'!A712</f>
        <v>0</v>
      </c>
      <c r="C378" s="24">
        <f>'Premier Office Use Only'!B712</f>
        <v>0</v>
      </c>
      <c r="D378" s="13">
        <f>'Premier Office Use Only'!D712</f>
        <v>0</v>
      </c>
      <c r="E378" s="20"/>
      <c r="F378" s="9">
        <f>'Premier Office Use Only'!E766</f>
        <v>0</v>
      </c>
      <c r="G378" s="10">
        <f>'Premier Office Use Only'!A766</f>
        <v>0</v>
      </c>
      <c r="H378" s="24">
        <f>'Premier Office Use Only'!B766</f>
        <v>0</v>
      </c>
      <c r="I378" s="13">
        <f>'Premier Office Use Only'!D766</f>
        <v>0</v>
      </c>
      <c r="J378" s="20"/>
    </row>
    <row r="379" spans="1:10" ht="13.5" x14ac:dyDescent="0.25">
      <c r="A379" s="9">
        <f>'Premier Office Use Only'!E713</f>
        <v>0</v>
      </c>
      <c r="B379" s="10">
        <f>'Premier Office Use Only'!A713</f>
        <v>0</v>
      </c>
      <c r="C379" s="24">
        <f>'Premier Office Use Only'!B713</f>
        <v>0</v>
      </c>
      <c r="D379" s="13">
        <f>'Premier Office Use Only'!D713</f>
        <v>0</v>
      </c>
      <c r="E379" s="20"/>
      <c r="F379" s="9">
        <f>'Premier Office Use Only'!E767</f>
        <v>0</v>
      </c>
      <c r="G379" s="10">
        <f>'Premier Office Use Only'!A767</f>
        <v>0</v>
      </c>
      <c r="H379" s="24">
        <f>'Premier Office Use Only'!B767</f>
        <v>0</v>
      </c>
      <c r="I379" s="13">
        <f>'Premier Office Use Only'!D767</f>
        <v>0</v>
      </c>
      <c r="J379" s="20"/>
    </row>
    <row r="380" spans="1:10" ht="13.5" x14ac:dyDescent="0.25">
      <c r="A380" s="9">
        <f>'Premier Office Use Only'!E714</f>
        <v>0</v>
      </c>
      <c r="B380" s="10">
        <f>'Premier Office Use Only'!A714</f>
        <v>0</v>
      </c>
      <c r="C380" s="24">
        <f>'Premier Office Use Only'!B714</f>
        <v>0</v>
      </c>
      <c r="D380" s="13">
        <f>'Premier Office Use Only'!D714</f>
        <v>0</v>
      </c>
      <c r="E380" s="20"/>
      <c r="F380" s="9">
        <f>'Premier Office Use Only'!E768</f>
        <v>0</v>
      </c>
      <c r="G380" s="10">
        <f>'Premier Office Use Only'!A768</f>
        <v>0</v>
      </c>
      <c r="H380" s="24">
        <f>'Premier Office Use Only'!B768</f>
        <v>0</v>
      </c>
      <c r="I380" s="13">
        <f>'Premier Office Use Only'!D768</f>
        <v>0</v>
      </c>
      <c r="J380" s="20"/>
    </row>
    <row r="381" spans="1:10" ht="13.5" x14ac:dyDescent="0.25">
      <c r="A381" s="9">
        <f>'Premier Office Use Only'!E715</f>
        <v>0</v>
      </c>
      <c r="B381" s="10">
        <f>'Premier Office Use Only'!A715</f>
        <v>0</v>
      </c>
      <c r="C381" s="24">
        <f>'Premier Office Use Only'!B715</f>
        <v>0</v>
      </c>
      <c r="D381" s="13">
        <f>'Premier Office Use Only'!D715</f>
        <v>0</v>
      </c>
      <c r="E381" s="20"/>
      <c r="F381" s="9">
        <f>'Premier Office Use Only'!E769</f>
        <v>0</v>
      </c>
      <c r="G381" s="10">
        <f>'Premier Office Use Only'!A769</f>
        <v>0</v>
      </c>
      <c r="H381" s="24">
        <f>'Premier Office Use Only'!B769</f>
        <v>0</v>
      </c>
      <c r="I381" s="13">
        <f>'Premier Office Use Only'!D769</f>
        <v>0</v>
      </c>
      <c r="J381" s="20"/>
    </row>
    <row r="382" spans="1:10" ht="13.5" x14ac:dyDescent="0.25">
      <c r="A382" s="9">
        <f>'Premier Office Use Only'!E716</f>
        <v>0</v>
      </c>
      <c r="B382" s="10">
        <f>'Premier Office Use Only'!A716</f>
        <v>0</v>
      </c>
      <c r="C382" s="24">
        <f>'Premier Office Use Only'!B716</f>
        <v>0</v>
      </c>
      <c r="D382" s="13">
        <f>'Premier Office Use Only'!D716</f>
        <v>0</v>
      </c>
      <c r="E382" s="20"/>
      <c r="F382" s="9">
        <f>'Premier Office Use Only'!E770</f>
        <v>0</v>
      </c>
      <c r="G382" s="10">
        <f>'Premier Office Use Only'!A770</f>
        <v>0</v>
      </c>
      <c r="H382" s="24">
        <f>'Premier Office Use Only'!B770</f>
        <v>0</v>
      </c>
      <c r="I382" s="13">
        <f>'Premier Office Use Only'!D770</f>
        <v>0</v>
      </c>
      <c r="J382" s="20"/>
    </row>
    <row r="383" spans="1:10" ht="13.5" x14ac:dyDescent="0.25">
      <c r="A383" s="9">
        <f>'Premier Office Use Only'!E717</f>
        <v>0</v>
      </c>
      <c r="B383" s="10">
        <f>'Premier Office Use Only'!A717</f>
        <v>0</v>
      </c>
      <c r="C383" s="24">
        <f>'Premier Office Use Only'!B717</f>
        <v>0</v>
      </c>
      <c r="D383" s="13">
        <f>'Premier Office Use Only'!D717</f>
        <v>0</v>
      </c>
      <c r="E383" s="20"/>
      <c r="F383" s="9">
        <f>'Premier Office Use Only'!E771</f>
        <v>0</v>
      </c>
      <c r="G383" s="10">
        <f>'Premier Office Use Only'!A771</f>
        <v>0</v>
      </c>
      <c r="H383" s="24">
        <f>'Premier Office Use Only'!B771</f>
        <v>0</v>
      </c>
      <c r="I383" s="13">
        <f>'Premier Office Use Only'!D771</f>
        <v>0</v>
      </c>
      <c r="J383" s="20"/>
    </row>
    <row r="384" spans="1:10" ht="13.5" x14ac:dyDescent="0.25">
      <c r="A384" s="9">
        <f>'Premier Office Use Only'!E718</f>
        <v>0</v>
      </c>
      <c r="B384" s="10">
        <f>'Premier Office Use Only'!A718</f>
        <v>0</v>
      </c>
      <c r="C384" s="24">
        <f>'Premier Office Use Only'!B718</f>
        <v>0</v>
      </c>
      <c r="D384" s="13">
        <f>'Premier Office Use Only'!D718</f>
        <v>0</v>
      </c>
      <c r="E384" s="20"/>
      <c r="F384" s="9">
        <f>'Premier Office Use Only'!E772</f>
        <v>0</v>
      </c>
      <c r="G384" s="10">
        <f>'Premier Office Use Only'!A772</f>
        <v>0</v>
      </c>
      <c r="H384" s="24">
        <f>'Premier Office Use Only'!B772</f>
        <v>0</v>
      </c>
      <c r="I384" s="13">
        <f>'Premier Office Use Only'!D772</f>
        <v>0</v>
      </c>
      <c r="J384" s="20"/>
    </row>
    <row r="385" spans="1:10" ht="13.5" x14ac:dyDescent="0.25">
      <c r="A385" s="9">
        <f>'Premier Office Use Only'!E719</f>
        <v>0</v>
      </c>
      <c r="B385" s="10">
        <f>'Premier Office Use Only'!A719</f>
        <v>0</v>
      </c>
      <c r="C385" s="24">
        <f>'Premier Office Use Only'!B719</f>
        <v>0</v>
      </c>
      <c r="D385" s="13">
        <f>'Premier Office Use Only'!D719</f>
        <v>0</v>
      </c>
      <c r="E385" s="20"/>
      <c r="F385" s="9">
        <f>'Premier Office Use Only'!E773</f>
        <v>0</v>
      </c>
      <c r="G385" s="10">
        <f>'Premier Office Use Only'!A773</f>
        <v>0</v>
      </c>
      <c r="H385" s="24">
        <f>'Premier Office Use Only'!B773</f>
        <v>0</v>
      </c>
      <c r="I385" s="13">
        <f>'Premier Office Use Only'!D773</f>
        <v>0</v>
      </c>
      <c r="J385" s="20"/>
    </row>
    <row r="386" spans="1:10" ht="13.5" x14ac:dyDescent="0.25">
      <c r="A386" s="9">
        <f>'Premier Office Use Only'!E720</f>
        <v>0</v>
      </c>
      <c r="B386" s="10">
        <f>'Premier Office Use Only'!A720</f>
        <v>0</v>
      </c>
      <c r="C386" s="24">
        <f>'Premier Office Use Only'!B720</f>
        <v>0</v>
      </c>
      <c r="D386" s="13">
        <f>'Premier Office Use Only'!D720</f>
        <v>0</v>
      </c>
      <c r="E386" s="20"/>
      <c r="F386" s="9">
        <f>'Premier Office Use Only'!E774</f>
        <v>0</v>
      </c>
      <c r="G386" s="10">
        <f>'Premier Office Use Only'!A774</f>
        <v>0</v>
      </c>
      <c r="H386" s="24">
        <f>'Premier Office Use Only'!B774</f>
        <v>0</v>
      </c>
      <c r="I386" s="13">
        <f>'Premier Office Use Only'!D774</f>
        <v>0</v>
      </c>
      <c r="J386" s="20"/>
    </row>
    <row r="387" spans="1:10" ht="13.5" x14ac:dyDescent="0.25">
      <c r="A387" s="9">
        <f>'Premier Office Use Only'!E721</f>
        <v>0</v>
      </c>
      <c r="B387" s="10">
        <f>'Premier Office Use Only'!A721</f>
        <v>0</v>
      </c>
      <c r="C387" s="24">
        <f>'Premier Office Use Only'!B721</f>
        <v>0</v>
      </c>
      <c r="D387" s="13">
        <f>'Premier Office Use Only'!D721</f>
        <v>0</v>
      </c>
      <c r="E387" s="20"/>
      <c r="F387" s="9">
        <f>'Premier Office Use Only'!E775</f>
        <v>0</v>
      </c>
      <c r="G387" s="10">
        <f>'Premier Office Use Only'!A775</f>
        <v>0</v>
      </c>
      <c r="H387" s="24">
        <f>'Premier Office Use Only'!B775</f>
        <v>0</v>
      </c>
      <c r="I387" s="13">
        <f>'Premier Office Use Only'!D775</f>
        <v>0</v>
      </c>
      <c r="J387" s="20"/>
    </row>
    <row r="388" spans="1:10" ht="13.5" x14ac:dyDescent="0.25">
      <c r="A388" s="9">
        <f>'Premier Office Use Only'!E722</f>
        <v>0</v>
      </c>
      <c r="B388" s="10">
        <f>'Premier Office Use Only'!A722</f>
        <v>0</v>
      </c>
      <c r="C388" s="24">
        <f>'Premier Office Use Only'!B722</f>
        <v>0</v>
      </c>
      <c r="D388" s="13">
        <f>'Premier Office Use Only'!D722</f>
        <v>0</v>
      </c>
      <c r="E388" s="20"/>
      <c r="F388" s="9">
        <f>'Premier Office Use Only'!E776</f>
        <v>0</v>
      </c>
      <c r="G388" s="10">
        <f>'Premier Office Use Only'!A776</f>
        <v>0</v>
      </c>
      <c r="H388" s="24">
        <f>'Premier Office Use Only'!B776</f>
        <v>0</v>
      </c>
      <c r="I388" s="13">
        <f>'Premier Office Use Only'!D776</f>
        <v>0</v>
      </c>
      <c r="J388" s="20"/>
    </row>
    <row r="389" spans="1:10" ht="13.5" x14ac:dyDescent="0.25">
      <c r="A389" s="9">
        <f>'Premier Office Use Only'!E723</f>
        <v>0</v>
      </c>
      <c r="B389" s="10">
        <f>'Premier Office Use Only'!A723</f>
        <v>0</v>
      </c>
      <c r="C389" s="24">
        <f>'Premier Office Use Only'!B723</f>
        <v>0</v>
      </c>
      <c r="D389" s="13">
        <f>'Premier Office Use Only'!D723</f>
        <v>0</v>
      </c>
      <c r="E389" s="20"/>
      <c r="F389" s="9">
        <f>'Premier Office Use Only'!E777</f>
        <v>0</v>
      </c>
      <c r="G389" s="10">
        <f>'Premier Office Use Only'!A777</f>
        <v>0</v>
      </c>
      <c r="H389" s="24">
        <f>'Premier Office Use Only'!B777</f>
        <v>0</v>
      </c>
      <c r="I389" s="13">
        <f>'Premier Office Use Only'!D777</f>
        <v>0</v>
      </c>
      <c r="J389" s="20"/>
    </row>
    <row r="390" spans="1:10" ht="13.5" x14ac:dyDescent="0.25">
      <c r="A390" s="9">
        <f>'Premier Office Use Only'!E724</f>
        <v>0</v>
      </c>
      <c r="B390" s="10">
        <f>'Premier Office Use Only'!A724</f>
        <v>0</v>
      </c>
      <c r="C390" s="24">
        <f>'Premier Office Use Only'!B724</f>
        <v>0</v>
      </c>
      <c r="D390" s="13">
        <f>'Premier Office Use Only'!D724</f>
        <v>0</v>
      </c>
      <c r="E390" s="20"/>
      <c r="F390" s="9">
        <f>'Premier Office Use Only'!E778</f>
        <v>0</v>
      </c>
      <c r="G390" s="10">
        <f>'Premier Office Use Only'!A778</f>
        <v>0</v>
      </c>
      <c r="H390" s="24">
        <f>'Premier Office Use Only'!B778</f>
        <v>0</v>
      </c>
      <c r="I390" s="13">
        <f>'Premier Office Use Only'!D778</f>
        <v>0</v>
      </c>
      <c r="J390" s="20"/>
    </row>
    <row r="391" spans="1:10" ht="13.5" x14ac:dyDescent="0.25">
      <c r="A391" s="9">
        <f>'Premier Office Use Only'!E725</f>
        <v>0</v>
      </c>
      <c r="B391" s="10">
        <f>'Premier Office Use Only'!A725</f>
        <v>0</v>
      </c>
      <c r="C391" s="24">
        <f>'Premier Office Use Only'!B725</f>
        <v>0</v>
      </c>
      <c r="D391" s="13">
        <f>'Premier Office Use Only'!D725</f>
        <v>0</v>
      </c>
      <c r="E391" s="20"/>
      <c r="F391" s="9">
        <f>'Premier Office Use Only'!E779</f>
        <v>0</v>
      </c>
      <c r="G391" s="10">
        <f>'Premier Office Use Only'!A779</f>
        <v>0</v>
      </c>
      <c r="H391" s="24">
        <f>'Premier Office Use Only'!B779</f>
        <v>0</v>
      </c>
      <c r="I391" s="13">
        <f>'Premier Office Use Only'!D779</f>
        <v>0</v>
      </c>
      <c r="J391" s="20"/>
    </row>
    <row r="392" spans="1:10" ht="13.5" x14ac:dyDescent="0.25">
      <c r="A392" s="9">
        <f>'Premier Office Use Only'!E726</f>
        <v>0</v>
      </c>
      <c r="B392" s="10">
        <f>'Premier Office Use Only'!A726</f>
        <v>0</v>
      </c>
      <c r="C392" s="24">
        <f>'Premier Office Use Only'!B726</f>
        <v>0</v>
      </c>
      <c r="D392" s="13">
        <f>'Premier Office Use Only'!D726</f>
        <v>0</v>
      </c>
      <c r="E392" s="20"/>
      <c r="F392" s="9">
        <f>'Premier Office Use Only'!E780</f>
        <v>0</v>
      </c>
      <c r="G392" s="10">
        <f>'Premier Office Use Only'!A780</f>
        <v>0</v>
      </c>
      <c r="H392" s="24">
        <f>'Premier Office Use Only'!B780</f>
        <v>0</v>
      </c>
      <c r="I392" s="13">
        <f>'Premier Office Use Only'!D780</f>
        <v>0</v>
      </c>
      <c r="J392" s="20"/>
    </row>
    <row r="393" spans="1:10" ht="13.5" x14ac:dyDescent="0.25">
      <c r="A393" s="9">
        <f>'Premier Office Use Only'!E727</f>
        <v>0</v>
      </c>
      <c r="B393" s="10">
        <f>'Premier Office Use Only'!A727</f>
        <v>0</v>
      </c>
      <c r="C393" s="24">
        <f>'Premier Office Use Only'!B727</f>
        <v>0</v>
      </c>
      <c r="D393" s="13">
        <f>'Premier Office Use Only'!D727</f>
        <v>0</v>
      </c>
      <c r="E393" s="20"/>
      <c r="F393" s="9">
        <f>'Premier Office Use Only'!E781</f>
        <v>0</v>
      </c>
      <c r="G393" s="10">
        <f>'Premier Office Use Only'!A781</f>
        <v>0</v>
      </c>
      <c r="H393" s="24">
        <f>'Premier Office Use Only'!B781</f>
        <v>0</v>
      </c>
      <c r="I393" s="13">
        <f>'Premier Office Use Only'!D781</f>
        <v>0</v>
      </c>
      <c r="J393" s="20"/>
    </row>
    <row r="394" spans="1:10" ht="13.5" x14ac:dyDescent="0.25">
      <c r="A394" s="9">
        <f>'Premier Office Use Only'!E728</f>
        <v>0</v>
      </c>
      <c r="B394" s="10">
        <f>'Premier Office Use Only'!A728</f>
        <v>0</v>
      </c>
      <c r="C394" s="24">
        <f>'Premier Office Use Only'!B728</f>
        <v>0</v>
      </c>
      <c r="D394" s="13">
        <f>'Premier Office Use Only'!D728</f>
        <v>0</v>
      </c>
      <c r="E394" s="20"/>
      <c r="F394" s="9">
        <f>'Premier Office Use Only'!E782</f>
        <v>0</v>
      </c>
      <c r="G394" s="10">
        <f>'Premier Office Use Only'!A782</f>
        <v>0</v>
      </c>
      <c r="H394" s="24">
        <f>'Premier Office Use Only'!B782</f>
        <v>0</v>
      </c>
      <c r="I394" s="13">
        <f>'Premier Office Use Only'!D782</f>
        <v>0</v>
      </c>
      <c r="J394" s="20"/>
    </row>
    <row r="395" spans="1:10" ht="13.5" x14ac:dyDescent="0.25">
      <c r="A395" s="9">
        <f>'Premier Office Use Only'!E729</f>
        <v>0</v>
      </c>
      <c r="B395" s="10">
        <f>'Premier Office Use Only'!A729</f>
        <v>0</v>
      </c>
      <c r="C395" s="24">
        <f>'Premier Office Use Only'!B729</f>
        <v>0</v>
      </c>
      <c r="D395" s="13">
        <f>'Premier Office Use Only'!D729</f>
        <v>0</v>
      </c>
      <c r="E395" s="20"/>
      <c r="F395" s="9">
        <f>'Premier Office Use Only'!E783</f>
        <v>0</v>
      </c>
      <c r="G395" s="10">
        <f>'Premier Office Use Only'!A783</f>
        <v>0</v>
      </c>
      <c r="H395" s="24">
        <f>'Premier Office Use Only'!B783</f>
        <v>0</v>
      </c>
      <c r="I395" s="13">
        <f>'Premier Office Use Only'!D783</f>
        <v>0</v>
      </c>
      <c r="J395" s="20"/>
    </row>
    <row r="396" spans="1:10" ht="13.5" x14ac:dyDescent="0.25">
      <c r="A396" s="9">
        <f>'Premier Office Use Only'!E730</f>
        <v>0</v>
      </c>
      <c r="B396" s="10">
        <f>'Premier Office Use Only'!A730</f>
        <v>0</v>
      </c>
      <c r="C396" s="24">
        <f>'Premier Office Use Only'!B730</f>
        <v>0</v>
      </c>
      <c r="D396" s="13">
        <f>'Premier Office Use Only'!D730</f>
        <v>0</v>
      </c>
      <c r="E396" s="20"/>
      <c r="F396" s="9">
        <f>'Premier Office Use Only'!E784</f>
        <v>0</v>
      </c>
      <c r="G396" s="10">
        <f>'Premier Office Use Only'!A784</f>
        <v>0</v>
      </c>
      <c r="H396" s="24">
        <f>'Premier Office Use Only'!B784</f>
        <v>0</v>
      </c>
      <c r="I396" s="13">
        <f>'Premier Office Use Only'!D784</f>
        <v>0</v>
      </c>
      <c r="J396" s="20"/>
    </row>
    <row r="397" spans="1:10" ht="13.5" x14ac:dyDescent="0.25">
      <c r="A397" s="9">
        <f>'Premier Office Use Only'!E731</f>
        <v>0</v>
      </c>
      <c r="B397" s="10">
        <f>'Premier Office Use Only'!A731</f>
        <v>0</v>
      </c>
      <c r="C397" s="24">
        <f>'Premier Office Use Only'!B731</f>
        <v>0</v>
      </c>
      <c r="D397" s="13">
        <f>'Premier Office Use Only'!D731</f>
        <v>0</v>
      </c>
      <c r="E397" s="20"/>
      <c r="F397" s="9">
        <f>'Premier Office Use Only'!E785</f>
        <v>0</v>
      </c>
      <c r="G397" s="10">
        <f>'Premier Office Use Only'!A785</f>
        <v>0</v>
      </c>
      <c r="H397" s="24">
        <f>'Premier Office Use Only'!B785</f>
        <v>0</v>
      </c>
      <c r="I397" s="13">
        <f>'Premier Office Use Only'!D785</f>
        <v>0</v>
      </c>
      <c r="J397" s="20"/>
    </row>
    <row r="398" spans="1:10" ht="13.5" x14ac:dyDescent="0.25">
      <c r="A398" s="9">
        <f>'Premier Office Use Only'!E732</f>
        <v>0</v>
      </c>
      <c r="B398" s="10">
        <f>'Premier Office Use Only'!A732</f>
        <v>0</v>
      </c>
      <c r="C398" s="24">
        <f>'Premier Office Use Only'!B732</f>
        <v>0</v>
      </c>
      <c r="D398" s="13">
        <f>'Premier Office Use Only'!D732</f>
        <v>0</v>
      </c>
      <c r="E398" s="20"/>
      <c r="F398" s="9">
        <f>'Premier Office Use Only'!E786</f>
        <v>0</v>
      </c>
      <c r="G398" s="10">
        <f>'Premier Office Use Only'!A786</f>
        <v>0</v>
      </c>
      <c r="H398" s="24">
        <f>'Premier Office Use Only'!B786</f>
        <v>0</v>
      </c>
      <c r="I398" s="13">
        <f>'Premier Office Use Only'!D786</f>
        <v>0</v>
      </c>
      <c r="J398" s="20"/>
    </row>
    <row r="399" spans="1:10" ht="13.5" x14ac:dyDescent="0.25">
      <c r="A399" s="9">
        <f>'Premier Office Use Only'!E733</f>
        <v>0</v>
      </c>
      <c r="B399" s="10">
        <f>'Premier Office Use Only'!A733</f>
        <v>0</v>
      </c>
      <c r="C399" s="24">
        <f>'Premier Office Use Only'!B733</f>
        <v>0</v>
      </c>
      <c r="D399" s="13">
        <f>'Premier Office Use Only'!D733</f>
        <v>0</v>
      </c>
      <c r="E399" s="20"/>
      <c r="F399" s="9">
        <f>'Premier Office Use Only'!E787</f>
        <v>0</v>
      </c>
      <c r="G399" s="10">
        <f>'Premier Office Use Only'!A787</f>
        <v>0</v>
      </c>
      <c r="H399" s="24">
        <f>'Premier Office Use Only'!B787</f>
        <v>0</v>
      </c>
      <c r="I399" s="13">
        <f>'Premier Office Use Only'!D787</f>
        <v>0</v>
      </c>
      <c r="J399" s="20"/>
    </row>
    <row r="400" spans="1:10" ht="13.5" x14ac:dyDescent="0.25">
      <c r="A400" s="9">
        <f>'Premier Office Use Only'!E734</f>
        <v>0</v>
      </c>
      <c r="B400" s="10">
        <f>'Premier Office Use Only'!A734</f>
        <v>0</v>
      </c>
      <c r="C400" s="24">
        <f>'Premier Office Use Only'!B734</f>
        <v>0</v>
      </c>
      <c r="D400" s="13">
        <f>'Premier Office Use Only'!D734</f>
        <v>0</v>
      </c>
      <c r="E400" s="20"/>
      <c r="F400" s="9">
        <f>'Premier Office Use Only'!E788</f>
        <v>0</v>
      </c>
      <c r="G400" s="10">
        <f>'Premier Office Use Only'!A788</f>
        <v>0</v>
      </c>
      <c r="H400" s="24">
        <f>'Premier Office Use Only'!B788</f>
        <v>0</v>
      </c>
      <c r="I400" s="13">
        <f>'Premier Office Use Only'!D788</f>
        <v>0</v>
      </c>
      <c r="J400" s="20"/>
    </row>
    <row r="401" spans="1:10" ht="13.5" x14ac:dyDescent="0.25">
      <c r="A401" s="9">
        <f>'Premier Office Use Only'!E735</f>
        <v>0</v>
      </c>
      <c r="B401" s="10">
        <f>'Premier Office Use Only'!A735</f>
        <v>0</v>
      </c>
      <c r="C401" s="24">
        <f>'Premier Office Use Only'!B735</f>
        <v>0</v>
      </c>
      <c r="D401" s="13">
        <f>'Premier Office Use Only'!D735</f>
        <v>0</v>
      </c>
      <c r="E401" s="20"/>
      <c r="F401" s="9">
        <f>'Premier Office Use Only'!E789</f>
        <v>0</v>
      </c>
      <c r="G401" s="10">
        <f>'Premier Office Use Only'!A789</f>
        <v>0</v>
      </c>
      <c r="H401" s="24">
        <f>'Premier Office Use Only'!B789</f>
        <v>0</v>
      </c>
      <c r="I401" s="13">
        <f>'Premier Office Use Only'!D789</f>
        <v>0</v>
      </c>
      <c r="J401" s="20"/>
    </row>
    <row r="402" spans="1:10" ht="13.5" x14ac:dyDescent="0.25">
      <c r="A402" s="9">
        <f>'Premier Office Use Only'!E736</f>
        <v>0</v>
      </c>
      <c r="B402" s="10">
        <f>'Premier Office Use Only'!A736</f>
        <v>0</v>
      </c>
      <c r="C402" s="24">
        <f>'Premier Office Use Only'!B736</f>
        <v>0</v>
      </c>
      <c r="D402" s="13">
        <f>'Premier Office Use Only'!D736</f>
        <v>0</v>
      </c>
      <c r="E402" s="20"/>
      <c r="F402" s="9">
        <f>'Premier Office Use Only'!E790</f>
        <v>0</v>
      </c>
      <c r="G402" s="10">
        <f>'Premier Office Use Only'!A790</f>
        <v>0</v>
      </c>
      <c r="H402" s="24">
        <f>'Premier Office Use Only'!B790</f>
        <v>0</v>
      </c>
      <c r="I402" s="13">
        <f>'Premier Office Use Only'!D790</f>
        <v>0</v>
      </c>
      <c r="J402" s="20"/>
    </row>
    <row r="403" spans="1:10" ht="13.5" x14ac:dyDescent="0.25">
      <c r="A403" s="9">
        <f>'Premier Office Use Only'!E737</f>
        <v>0</v>
      </c>
      <c r="B403" s="10">
        <f>'Premier Office Use Only'!A737</f>
        <v>0</v>
      </c>
      <c r="C403" s="24">
        <f>'Premier Office Use Only'!B737</f>
        <v>0</v>
      </c>
      <c r="D403" s="13">
        <f>'Premier Office Use Only'!D737</f>
        <v>0</v>
      </c>
      <c r="E403" s="20"/>
      <c r="F403" s="9">
        <f>'Premier Office Use Only'!E791</f>
        <v>0</v>
      </c>
      <c r="G403" s="10">
        <f>'Premier Office Use Only'!A791</f>
        <v>0</v>
      </c>
      <c r="H403" s="24">
        <f>'Premier Office Use Only'!B791</f>
        <v>0</v>
      </c>
      <c r="I403" s="13">
        <f>'Premier Office Use Only'!D791</f>
        <v>0</v>
      </c>
      <c r="J403" s="20"/>
    </row>
    <row r="404" spans="1:10" ht="13.5" x14ac:dyDescent="0.25">
      <c r="A404" s="9">
        <f>'Premier Office Use Only'!E792</f>
        <v>0</v>
      </c>
      <c r="B404" s="10">
        <f>'Premier Office Use Only'!A792</f>
        <v>0</v>
      </c>
      <c r="C404" s="24">
        <f>'Premier Office Use Only'!B792</f>
        <v>0</v>
      </c>
      <c r="D404" s="13">
        <f>'Premier Office Use Only'!D792</f>
        <v>0</v>
      </c>
      <c r="E404" s="20"/>
      <c r="F404" s="9">
        <f>'Premier Office Use Only'!E846</f>
        <v>0</v>
      </c>
      <c r="G404" s="10">
        <f>'Premier Office Use Only'!A846</f>
        <v>0</v>
      </c>
      <c r="H404" s="24">
        <f>'Premier Office Use Only'!B846</f>
        <v>0</v>
      </c>
      <c r="I404" s="13">
        <f>'Premier Office Use Only'!D846</f>
        <v>0</v>
      </c>
      <c r="J404" s="20"/>
    </row>
    <row r="405" spans="1:10" ht="13.5" x14ac:dyDescent="0.25">
      <c r="A405" s="9">
        <f>'Premier Office Use Only'!E793</f>
        <v>0</v>
      </c>
      <c r="B405" s="10">
        <f>'Premier Office Use Only'!A793</f>
        <v>0</v>
      </c>
      <c r="C405" s="24">
        <f>'Premier Office Use Only'!B793</f>
        <v>0</v>
      </c>
      <c r="D405" s="13">
        <f>'Premier Office Use Only'!D793</f>
        <v>0</v>
      </c>
      <c r="E405" s="20"/>
      <c r="F405" s="9">
        <f>'Premier Office Use Only'!E847</f>
        <v>0</v>
      </c>
      <c r="G405" s="10">
        <f>'Premier Office Use Only'!A847</f>
        <v>0</v>
      </c>
      <c r="H405" s="24">
        <f>'Premier Office Use Only'!B847</f>
        <v>0</v>
      </c>
      <c r="I405" s="13">
        <f>'Premier Office Use Only'!D847</f>
        <v>0</v>
      </c>
      <c r="J405" s="20"/>
    </row>
    <row r="406" spans="1:10" ht="13.5" x14ac:dyDescent="0.25">
      <c r="A406" s="9">
        <f>'Premier Office Use Only'!E794</f>
        <v>0</v>
      </c>
      <c r="B406" s="10">
        <f>'Premier Office Use Only'!A794</f>
        <v>0</v>
      </c>
      <c r="C406" s="24">
        <f>'Premier Office Use Only'!B794</f>
        <v>0</v>
      </c>
      <c r="D406" s="13">
        <f>'Premier Office Use Only'!D794</f>
        <v>0</v>
      </c>
      <c r="E406" s="20"/>
      <c r="F406" s="9">
        <f>'Premier Office Use Only'!E848</f>
        <v>0</v>
      </c>
      <c r="G406" s="10">
        <f>'Premier Office Use Only'!A848</f>
        <v>0</v>
      </c>
      <c r="H406" s="24">
        <f>'Premier Office Use Only'!B848</f>
        <v>0</v>
      </c>
      <c r="I406" s="13">
        <f>'Premier Office Use Only'!D848</f>
        <v>0</v>
      </c>
      <c r="J406" s="20"/>
    </row>
    <row r="407" spans="1:10" ht="13.5" x14ac:dyDescent="0.25">
      <c r="A407" s="9">
        <f>'Premier Office Use Only'!E795</f>
        <v>0</v>
      </c>
      <c r="B407" s="10">
        <f>'Premier Office Use Only'!A795</f>
        <v>0</v>
      </c>
      <c r="C407" s="24">
        <f>'Premier Office Use Only'!B795</f>
        <v>0</v>
      </c>
      <c r="D407" s="13">
        <f>'Premier Office Use Only'!D795</f>
        <v>0</v>
      </c>
      <c r="E407" s="20"/>
      <c r="F407" s="9">
        <f>'Premier Office Use Only'!E849</f>
        <v>0</v>
      </c>
      <c r="G407" s="10">
        <f>'Premier Office Use Only'!A849</f>
        <v>0</v>
      </c>
      <c r="H407" s="24">
        <f>'Premier Office Use Only'!B849</f>
        <v>0</v>
      </c>
      <c r="I407" s="13">
        <f>'Premier Office Use Only'!D849</f>
        <v>0</v>
      </c>
      <c r="J407" s="20"/>
    </row>
    <row r="408" spans="1:10" ht="13.5" x14ac:dyDescent="0.25">
      <c r="A408" s="9">
        <f>'Premier Office Use Only'!E796</f>
        <v>0</v>
      </c>
      <c r="B408" s="10">
        <f>'Premier Office Use Only'!A796</f>
        <v>0</v>
      </c>
      <c r="C408" s="24">
        <f>'Premier Office Use Only'!B796</f>
        <v>0</v>
      </c>
      <c r="D408" s="13">
        <f>'Premier Office Use Only'!D796</f>
        <v>0</v>
      </c>
      <c r="E408" s="20"/>
      <c r="F408" s="9">
        <f>'Premier Office Use Only'!E850</f>
        <v>0</v>
      </c>
      <c r="G408" s="10">
        <f>'Premier Office Use Only'!A850</f>
        <v>0</v>
      </c>
      <c r="H408" s="24">
        <f>'Premier Office Use Only'!B850</f>
        <v>0</v>
      </c>
      <c r="I408" s="13">
        <f>'Premier Office Use Only'!D850</f>
        <v>0</v>
      </c>
      <c r="J408" s="20"/>
    </row>
    <row r="409" spans="1:10" ht="13.5" x14ac:dyDescent="0.25">
      <c r="A409" s="9">
        <f>'Premier Office Use Only'!E797</f>
        <v>0</v>
      </c>
      <c r="B409" s="10">
        <f>'Premier Office Use Only'!A797</f>
        <v>0</v>
      </c>
      <c r="C409" s="24">
        <f>'Premier Office Use Only'!B797</f>
        <v>0</v>
      </c>
      <c r="D409" s="13">
        <f>'Premier Office Use Only'!D797</f>
        <v>0</v>
      </c>
      <c r="E409" s="20"/>
      <c r="F409" s="9">
        <f>'Premier Office Use Only'!E851</f>
        <v>0</v>
      </c>
      <c r="G409" s="10">
        <f>'Premier Office Use Only'!A851</f>
        <v>0</v>
      </c>
      <c r="H409" s="24">
        <f>'Premier Office Use Only'!B851</f>
        <v>0</v>
      </c>
      <c r="I409" s="13">
        <f>'Premier Office Use Only'!D851</f>
        <v>0</v>
      </c>
      <c r="J409" s="20"/>
    </row>
    <row r="410" spans="1:10" ht="13.5" x14ac:dyDescent="0.25">
      <c r="A410" s="9">
        <f>'Premier Office Use Only'!E798</f>
        <v>0</v>
      </c>
      <c r="B410" s="10">
        <f>'Premier Office Use Only'!A798</f>
        <v>0</v>
      </c>
      <c r="C410" s="24">
        <f>'Premier Office Use Only'!B798</f>
        <v>0</v>
      </c>
      <c r="D410" s="13">
        <f>'Premier Office Use Only'!D798</f>
        <v>0</v>
      </c>
      <c r="E410" s="20"/>
      <c r="F410" s="9">
        <f>'Premier Office Use Only'!E852</f>
        <v>0</v>
      </c>
      <c r="G410" s="10">
        <f>'Premier Office Use Only'!A852</f>
        <v>0</v>
      </c>
      <c r="H410" s="24">
        <f>'Premier Office Use Only'!B852</f>
        <v>0</v>
      </c>
      <c r="I410" s="13">
        <f>'Premier Office Use Only'!D852</f>
        <v>0</v>
      </c>
      <c r="J410" s="20"/>
    </row>
    <row r="411" spans="1:10" ht="13.5" x14ac:dyDescent="0.25">
      <c r="A411" s="9">
        <f>'Premier Office Use Only'!E799</f>
        <v>0</v>
      </c>
      <c r="B411" s="10">
        <f>'Premier Office Use Only'!A799</f>
        <v>0</v>
      </c>
      <c r="C411" s="24">
        <f>'Premier Office Use Only'!B799</f>
        <v>0</v>
      </c>
      <c r="D411" s="13">
        <f>'Premier Office Use Only'!D799</f>
        <v>0</v>
      </c>
      <c r="E411" s="20"/>
      <c r="F411" s="9">
        <f>'Premier Office Use Only'!E853</f>
        <v>0</v>
      </c>
      <c r="G411" s="10">
        <f>'Premier Office Use Only'!A853</f>
        <v>0</v>
      </c>
      <c r="H411" s="24">
        <f>'Premier Office Use Only'!B853</f>
        <v>0</v>
      </c>
      <c r="I411" s="13">
        <f>'Premier Office Use Only'!D853</f>
        <v>0</v>
      </c>
      <c r="J411" s="20"/>
    </row>
    <row r="412" spans="1:10" ht="13.5" x14ac:dyDescent="0.25">
      <c r="A412" s="9">
        <f>'Premier Office Use Only'!E800</f>
        <v>0</v>
      </c>
      <c r="B412" s="10">
        <f>'Premier Office Use Only'!A800</f>
        <v>0</v>
      </c>
      <c r="C412" s="24">
        <f>'Premier Office Use Only'!B800</f>
        <v>0</v>
      </c>
      <c r="D412" s="13">
        <f>'Premier Office Use Only'!D800</f>
        <v>0</v>
      </c>
      <c r="E412" s="20"/>
      <c r="F412" s="9">
        <f>'Premier Office Use Only'!E854</f>
        <v>0</v>
      </c>
      <c r="G412" s="10">
        <f>'Premier Office Use Only'!A854</f>
        <v>0</v>
      </c>
      <c r="H412" s="24">
        <f>'Premier Office Use Only'!B854</f>
        <v>0</v>
      </c>
      <c r="I412" s="13">
        <f>'Premier Office Use Only'!D854</f>
        <v>0</v>
      </c>
      <c r="J412" s="20"/>
    </row>
    <row r="413" spans="1:10" ht="13.5" x14ac:dyDescent="0.25">
      <c r="A413" s="9">
        <f>'Premier Office Use Only'!E801</f>
        <v>0</v>
      </c>
      <c r="B413" s="10">
        <f>'Premier Office Use Only'!A801</f>
        <v>0</v>
      </c>
      <c r="C413" s="24">
        <f>'Premier Office Use Only'!B801</f>
        <v>0</v>
      </c>
      <c r="D413" s="13">
        <f>'Premier Office Use Only'!D801</f>
        <v>0</v>
      </c>
      <c r="E413" s="20"/>
      <c r="F413" s="9">
        <f>'Premier Office Use Only'!E855</f>
        <v>0</v>
      </c>
      <c r="G413" s="10">
        <f>'Premier Office Use Only'!A855</f>
        <v>0</v>
      </c>
      <c r="H413" s="24">
        <f>'Premier Office Use Only'!B855</f>
        <v>0</v>
      </c>
      <c r="I413" s="13">
        <f>'Premier Office Use Only'!D855</f>
        <v>0</v>
      </c>
      <c r="J413" s="20"/>
    </row>
    <row r="414" spans="1:10" ht="13.5" x14ac:dyDescent="0.25">
      <c r="A414" s="9">
        <f>'Premier Office Use Only'!E802</f>
        <v>0</v>
      </c>
      <c r="B414" s="10">
        <f>'Premier Office Use Only'!A802</f>
        <v>0</v>
      </c>
      <c r="C414" s="24">
        <f>'Premier Office Use Only'!B802</f>
        <v>0</v>
      </c>
      <c r="D414" s="13">
        <f>'Premier Office Use Only'!D802</f>
        <v>0</v>
      </c>
      <c r="E414" s="20"/>
      <c r="F414" s="9">
        <f>'Premier Office Use Only'!E856</f>
        <v>0</v>
      </c>
      <c r="G414" s="10">
        <f>'Premier Office Use Only'!A856</f>
        <v>0</v>
      </c>
      <c r="H414" s="24">
        <f>'Premier Office Use Only'!B856</f>
        <v>0</v>
      </c>
      <c r="I414" s="13">
        <f>'Premier Office Use Only'!D856</f>
        <v>0</v>
      </c>
      <c r="J414" s="20"/>
    </row>
    <row r="415" spans="1:10" ht="13.5" x14ac:dyDescent="0.25">
      <c r="A415" s="9">
        <f>'Premier Office Use Only'!E803</f>
        <v>0</v>
      </c>
      <c r="B415" s="10">
        <f>'Premier Office Use Only'!A803</f>
        <v>0</v>
      </c>
      <c r="C415" s="24">
        <f>'Premier Office Use Only'!B803</f>
        <v>0</v>
      </c>
      <c r="D415" s="13">
        <f>'Premier Office Use Only'!D803</f>
        <v>0</v>
      </c>
      <c r="E415" s="20"/>
      <c r="F415" s="9">
        <f>'Premier Office Use Only'!E857</f>
        <v>0</v>
      </c>
      <c r="G415" s="10">
        <f>'Premier Office Use Only'!A857</f>
        <v>0</v>
      </c>
      <c r="H415" s="24">
        <f>'Premier Office Use Only'!B857</f>
        <v>0</v>
      </c>
      <c r="I415" s="13">
        <f>'Premier Office Use Only'!D857</f>
        <v>0</v>
      </c>
      <c r="J415" s="20"/>
    </row>
    <row r="416" spans="1:10" ht="13.5" x14ac:dyDescent="0.25">
      <c r="A416" s="9">
        <f>'Premier Office Use Only'!E804</f>
        <v>0</v>
      </c>
      <c r="B416" s="10">
        <f>'Premier Office Use Only'!A804</f>
        <v>0</v>
      </c>
      <c r="C416" s="24">
        <f>'Premier Office Use Only'!B804</f>
        <v>0</v>
      </c>
      <c r="D416" s="13">
        <f>'Premier Office Use Only'!D804</f>
        <v>0</v>
      </c>
      <c r="E416" s="20"/>
      <c r="F416" s="9">
        <f>'Premier Office Use Only'!E858</f>
        <v>0</v>
      </c>
      <c r="G416" s="10">
        <f>'Premier Office Use Only'!A858</f>
        <v>0</v>
      </c>
      <c r="H416" s="24">
        <f>'Premier Office Use Only'!B858</f>
        <v>0</v>
      </c>
      <c r="I416" s="13">
        <f>'Premier Office Use Only'!D858</f>
        <v>0</v>
      </c>
      <c r="J416" s="20"/>
    </row>
    <row r="417" spans="1:10" ht="13.5" x14ac:dyDescent="0.25">
      <c r="A417" s="9">
        <f>'Premier Office Use Only'!E805</f>
        <v>0</v>
      </c>
      <c r="B417" s="10">
        <f>'Premier Office Use Only'!A805</f>
        <v>0</v>
      </c>
      <c r="C417" s="24">
        <f>'Premier Office Use Only'!B805</f>
        <v>0</v>
      </c>
      <c r="D417" s="13">
        <f>'Premier Office Use Only'!D805</f>
        <v>0</v>
      </c>
      <c r="E417" s="20"/>
      <c r="F417" s="9">
        <f>'Premier Office Use Only'!E859</f>
        <v>0</v>
      </c>
      <c r="G417" s="10">
        <f>'Premier Office Use Only'!A859</f>
        <v>0</v>
      </c>
      <c r="H417" s="24">
        <f>'Premier Office Use Only'!B859</f>
        <v>0</v>
      </c>
      <c r="I417" s="13">
        <f>'Premier Office Use Only'!D859</f>
        <v>0</v>
      </c>
      <c r="J417" s="20"/>
    </row>
    <row r="418" spans="1:10" ht="13.5" x14ac:dyDescent="0.25">
      <c r="A418" s="9">
        <f>'Premier Office Use Only'!E806</f>
        <v>0</v>
      </c>
      <c r="B418" s="10">
        <f>'Premier Office Use Only'!A806</f>
        <v>0</v>
      </c>
      <c r="C418" s="24">
        <f>'Premier Office Use Only'!B806</f>
        <v>0</v>
      </c>
      <c r="D418" s="13">
        <f>'Premier Office Use Only'!D806</f>
        <v>0</v>
      </c>
      <c r="E418" s="20"/>
      <c r="F418" s="9">
        <f>'Premier Office Use Only'!E860</f>
        <v>0</v>
      </c>
      <c r="G418" s="10">
        <f>'Premier Office Use Only'!A860</f>
        <v>0</v>
      </c>
      <c r="H418" s="24">
        <f>'Premier Office Use Only'!B860</f>
        <v>0</v>
      </c>
      <c r="I418" s="13">
        <f>'Premier Office Use Only'!D860</f>
        <v>0</v>
      </c>
      <c r="J418" s="20"/>
    </row>
    <row r="419" spans="1:10" ht="13.5" x14ac:dyDescent="0.25">
      <c r="A419" s="9">
        <f>'Premier Office Use Only'!E807</f>
        <v>0</v>
      </c>
      <c r="B419" s="10">
        <f>'Premier Office Use Only'!A807</f>
        <v>0</v>
      </c>
      <c r="C419" s="24">
        <f>'Premier Office Use Only'!B807</f>
        <v>0</v>
      </c>
      <c r="D419" s="13">
        <f>'Premier Office Use Only'!D807</f>
        <v>0</v>
      </c>
      <c r="E419" s="20"/>
      <c r="F419" s="9">
        <f>'Premier Office Use Only'!E861</f>
        <v>0</v>
      </c>
      <c r="G419" s="10">
        <f>'Premier Office Use Only'!A861</f>
        <v>0</v>
      </c>
      <c r="H419" s="24">
        <f>'Premier Office Use Only'!B861</f>
        <v>0</v>
      </c>
      <c r="I419" s="13">
        <f>'Premier Office Use Only'!D861</f>
        <v>0</v>
      </c>
      <c r="J419" s="20"/>
    </row>
    <row r="420" spans="1:10" ht="13.5" x14ac:dyDescent="0.25">
      <c r="A420" s="9">
        <f>'Premier Office Use Only'!E808</f>
        <v>0</v>
      </c>
      <c r="B420" s="10">
        <f>'Premier Office Use Only'!A808</f>
        <v>0</v>
      </c>
      <c r="C420" s="24">
        <f>'Premier Office Use Only'!B808</f>
        <v>0</v>
      </c>
      <c r="D420" s="13">
        <f>'Premier Office Use Only'!D808</f>
        <v>0</v>
      </c>
      <c r="E420" s="20"/>
      <c r="F420" s="9">
        <f>'Premier Office Use Only'!E862</f>
        <v>0</v>
      </c>
      <c r="G420" s="10">
        <f>'Premier Office Use Only'!A862</f>
        <v>0</v>
      </c>
      <c r="H420" s="24">
        <f>'Premier Office Use Only'!B862</f>
        <v>0</v>
      </c>
      <c r="I420" s="13">
        <f>'Premier Office Use Only'!D862</f>
        <v>0</v>
      </c>
      <c r="J420" s="20"/>
    </row>
    <row r="421" spans="1:10" ht="13.5" x14ac:dyDescent="0.25">
      <c r="A421" s="9">
        <f>'Premier Office Use Only'!E809</f>
        <v>0</v>
      </c>
      <c r="B421" s="10">
        <f>'Premier Office Use Only'!A809</f>
        <v>0</v>
      </c>
      <c r="C421" s="24">
        <f>'Premier Office Use Only'!B809</f>
        <v>0</v>
      </c>
      <c r="D421" s="13">
        <f>'Premier Office Use Only'!D809</f>
        <v>0</v>
      </c>
      <c r="E421" s="20"/>
      <c r="F421" s="9">
        <f>'Premier Office Use Only'!E863</f>
        <v>0</v>
      </c>
      <c r="G421" s="10">
        <f>'Premier Office Use Only'!A863</f>
        <v>0</v>
      </c>
      <c r="H421" s="24">
        <f>'Premier Office Use Only'!B863</f>
        <v>0</v>
      </c>
      <c r="I421" s="13">
        <f>'Premier Office Use Only'!D863</f>
        <v>0</v>
      </c>
      <c r="J421" s="20"/>
    </row>
    <row r="422" spans="1:10" ht="13.5" x14ac:dyDescent="0.25">
      <c r="A422" s="9">
        <f>'Premier Office Use Only'!E810</f>
        <v>0</v>
      </c>
      <c r="B422" s="10">
        <f>'Premier Office Use Only'!A810</f>
        <v>0</v>
      </c>
      <c r="C422" s="24">
        <f>'Premier Office Use Only'!B810</f>
        <v>0</v>
      </c>
      <c r="D422" s="13">
        <f>'Premier Office Use Only'!D810</f>
        <v>0</v>
      </c>
      <c r="E422" s="20"/>
      <c r="F422" s="9">
        <f>'Premier Office Use Only'!E864</f>
        <v>0</v>
      </c>
      <c r="G422" s="10">
        <f>'Premier Office Use Only'!A864</f>
        <v>0</v>
      </c>
      <c r="H422" s="24">
        <f>'Premier Office Use Only'!B864</f>
        <v>0</v>
      </c>
      <c r="I422" s="13">
        <f>'Premier Office Use Only'!D864</f>
        <v>0</v>
      </c>
      <c r="J422" s="20"/>
    </row>
    <row r="423" spans="1:10" ht="13.5" x14ac:dyDescent="0.25">
      <c r="A423" s="9">
        <f>'Premier Office Use Only'!E811</f>
        <v>0</v>
      </c>
      <c r="B423" s="10">
        <f>'Premier Office Use Only'!A811</f>
        <v>0</v>
      </c>
      <c r="C423" s="24">
        <f>'Premier Office Use Only'!B811</f>
        <v>0</v>
      </c>
      <c r="D423" s="13">
        <f>'Premier Office Use Only'!D811</f>
        <v>0</v>
      </c>
      <c r="E423" s="20"/>
      <c r="F423" s="9">
        <f>'Premier Office Use Only'!E865</f>
        <v>0</v>
      </c>
      <c r="G423" s="10">
        <f>'Premier Office Use Only'!A865</f>
        <v>0</v>
      </c>
      <c r="H423" s="24">
        <f>'Premier Office Use Only'!B865</f>
        <v>0</v>
      </c>
      <c r="I423" s="13">
        <f>'Premier Office Use Only'!D865</f>
        <v>0</v>
      </c>
      <c r="J423" s="20"/>
    </row>
    <row r="424" spans="1:10" ht="13.5" x14ac:dyDescent="0.25">
      <c r="A424" s="9">
        <f>'Premier Office Use Only'!E812</f>
        <v>0</v>
      </c>
      <c r="B424" s="10">
        <f>'Premier Office Use Only'!A812</f>
        <v>0</v>
      </c>
      <c r="C424" s="24">
        <f>'Premier Office Use Only'!B812</f>
        <v>0</v>
      </c>
      <c r="D424" s="13">
        <f>'Premier Office Use Only'!D812</f>
        <v>0</v>
      </c>
      <c r="E424" s="20"/>
      <c r="F424" s="9">
        <f>'Premier Office Use Only'!E866</f>
        <v>0</v>
      </c>
      <c r="G424" s="10">
        <f>'Premier Office Use Only'!A866</f>
        <v>0</v>
      </c>
      <c r="H424" s="24">
        <f>'Premier Office Use Only'!B866</f>
        <v>0</v>
      </c>
      <c r="I424" s="13">
        <f>'Premier Office Use Only'!D866</f>
        <v>0</v>
      </c>
      <c r="J424" s="20"/>
    </row>
    <row r="425" spans="1:10" ht="13.5" x14ac:dyDescent="0.25">
      <c r="A425" s="9">
        <f>'Premier Office Use Only'!E813</f>
        <v>0</v>
      </c>
      <c r="B425" s="10">
        <f>'Premier Office Use Only'!A813</f>
        <v>0</v>
      </c>
      <c r="C425" s="24">
        <f>'Premier Office Use Only'!B813</f>
        <v>0</v>
      </c>
      <c r="D425" s="13">
        <f>'Premier Office Use Only'!D813</f>
        <v>0</v>
      </c>
      <c r="E425" s="20"/>
      <c r="F425" s="9">
        <f>'Premier Office Use Only'!E867</f>
        <v>0</v>
      </c>
      <c r="G425" s="10">
        <f>'Premier Office Use Only'!A867</f>
        <v>0</v>
      </c>
      <c r="H425" s="24">
        <f>'Premier Office Use Only'!B867</f>
        <v>0</v>
      </c>
      <c r="I425" s="13">
        <f>'Premier Office Use Only'!D867</f>
        <v>0</v>
      </c>
      <c r="J425" s="20"/>
    </row>
    <row r="426" spans="1:10" ht="13.5" x14ac:dyDescent="0.25">
      <c r="A426" s="9">
        <f>'Premier Office Use Only'!E814</f>
        <v>0</v>
      </c>
      <c r="B426" s="10">
        <f>'Premier Office Use Only'!A814</f>
        <v>0</v>
      </c>
      <c r="C426" s="24">
        <f>'Premier Office Use Only'!B814</f>
        <v>0</v>
      </c>
      <c r="D426" s="13">
        <f>'Premier Office Use Only'!D814</f>
        <v>0</v>
      </c>
      <c r="E426" s="20"/>
      <c r="F426" s="9">
        <f>'Premier Office Use Only'!E868</f>
        <v>0</v>
      </c>
      <c r="G426" s="10">
        <f>'Premier Office Use Only'!A868</f>
        <v>0</v>
      </c>
      <c r="H426" s="24">
        <f>'Premier Office Use Only'!B868</f>
        <v>0</v>
      </c>
      <c r="I426" s="13">
        <f>'Premier Office Use Only'!D868</f>
        <v>0</v>
      </c>
      <c r="J426" s="20"/>
    </row>
    <row r="427" spans="1:10" ht="13.5" x14ac:dyDescent="0.25">
      <c r="A427" s="9">
        <f>'Premier Office Use Only'!E815</f>
        <v>0</v>
      </c>
      <c r="B427" s="10">
        <f>'Premier Office Use Only'!A815</f>
        <v>0</v>
      </c>
      <c r="C427" s="24">
        <f>'Premier Office Use Only'!B815</f>
        <v>0</v>
      </c>
      <c r="D427" s="13">
        <f>'Premier Office Use Only'!D815</f>
        <v>0</v>
      </c>
      <c r="E427" s="20"/>
      <c r="F427" s="9">
        <f>'Premier Office Use Only'!E869</f>
        <v>0</v>
      </c>
      <c r="G427" s="10">
        <f>'Premier Office Use Only'!A869</f>
        <v>0</v>
      </c>
      <c r="H427" s="24">
        <f>'Premier Office Use Only'!B869</f>
        <v>0</v>
      </c>
      <c r="I427" s="13">
        <f>'Premier Office Use Only'!D869</f>
        <v>0</v>
      </c>
      <c r="J427" s="20"/>
    </row>
    <row r="428" spans="1:10" ht="13.5" x14ac:dyDescent="0.25">
      <c r="A428" s="9">
        <f>'Premier Office Use Only'!E816</f>
        <v>0</v>
      </c>
      <c r="B428" s="10">
        <f>'Premier Office Use Only'!A816</f>
        <v>0</v>
      </c>
      <c r="C428" s="24">
        <f>'Premier Office Use Only'!B816</f>
        <v>0</v>
      </c>
      <c r="D428" s="13">
        <f>'Premier Office Use Only'!D816</f>
        <v>0</v>
      </c>
      <c r="E428" s="20"/>
      <c r="F428" s="9">
        <f>'Premier Office Use Only'!E870</f>
        <v>0</v>
      </c>
      <c r="G428" s="10">
        <f>'Premier Office Use Only'!A870</f>
        <v>0</v>
      </c>
      <c r="H428" s="24">
        <f>'Premier Office Use Only'!B870</f>
        <v>0</v>
      </c>
      <c r="I428" s="13">
        <f>'Premier Office Use Only'!D870</f>
        <v>0</v>
      </c>
      <c r="J428" s="20"/>
    </row>
    <row r="429" spans="1:10" ht="13.5" x14ac:dyDescent="0.25">
      <c r="A429" s="9">
        <f>'Premier Office Use Only'!E817</f>
        <v>0</v>
      </c>
      <c r="B429" s="10">
        <f>'Premier Office Use Only'!A817</f>
        <v>0</v>
      </c>
      <c r="C429" s="24">
        <f>'Premier Office Use Only'!B817</f>
        <v>0</v>
      </c>
      <c r="D429" s="13">
        <f>'Premier Office Use Only'!D817</f>
        <v>0</v>
      </c>
      <c r="E429" s="20"/>
      <c r="F429" s="9">
        <f>'Premier Office Use Only'!E871</f>
        <v>0</v>
      </c>
      <c r="G429" s="10">
        <f>'Premier Office Use Only'!A871</f>
        <v>0</v>
      </c>
      <c r="H429" s="24">
        <f>'Premier Office Use Only'!B871</f>
        <v>0</v>
      </c>
      <c r="I429" s="13">
        <f>'Premier Office Use Only'!D871</f>
        <v>0</v>
      </c>
      <c r="J429" s="20"/>
    </row>
    <row r="430" spans="1:10" ht="13.5" x14ac:dyDescent="0.25">
      <c r="A430" s="9">
        <f>'Premier Office Use Only'!E818</f>
        <v>0</v>
      </c>
      <c r="B430" s="10">
        <f>'Premier Office Use Only'!A818</f>
        <v>0</v>
      </c>
      <c r="C430" s="24">
        <f>'Premier Office Use Only'!B818</f>
        <v>0</v>
      </c>
      <c r="D430" s="13">
        <f>'Premier Office Use Only'!D818</f>
        <v>0</v>
      </c>
      <c r="E430" s="20"/>
      <c r="F430" s="9">
        <f>'Premier Office Use Only'!E872</f>
        <v>0</v>
      </c>
      <c r="G430" s="10">
        <f>'Premier Office Use Only'!A872</f>
        <v>0</v>
      </c>
      <c r="H430" s="24">
        <f>'Premier Office Use Only'!B872</f>
        <v>0</v>
      </c>
      <c r="I430" s="13">
        <f>'Premier Office Use Only'!D872</f>
        <v>0</v>
      </c>
      <c r="J430" s="20"/>
    </row>
    <row r="431" spans="1:10" ht="13.5" x14ac:dyDescent="0.25">
      <c r="A431" s="9">
        <f>'Premier Office Use Only'!E819</f>
        <v>0</v>
      </c>
      <c r="B431" s="10">
        <f>'Premier Office Use Only'!A819</f>
        <v>0</v>
      </c>
      <c r="C431" s="24">
        <f>'Premier Office Use Only'!B819</f>
        <v>0</v>
      </c>
      <c r="D431" s="13">
        <f>'Premier Office Use Only'!D819</f>
        <v>0</v>
      </c>
      <c r="E431" s="20"/>
      <c r="F431" s="9">
        <f>'Premier Office Use Only'!E873</f>
        <v>0</v>
      </c>
      <c r="G431" s="10">
        <f>'Premier Office Use Only'!A873</f>
        <v>0</v>
      </c>
      <c r="H431" s="24">
        <f>'Premier Office Use Only'!B873</f>
        <v>0</v>
      </c>
      <c r="I431" s="13">
        <f>'Premier Office Use Only'!D873</f>
        <v>0</v>
      </c>
      <c r="J431" s="20"/>
    </row>
    <row r="432" spans="1:10" ht="13.5" x14ac:dyDescent="0.25">
      <c r="A432" s="9">
        <f>'Premier Office Use Only'!E820</f>
        <v>0</v>
      </c>
      <c r="B432" s="10">
        <f>'Premier Office Use Only'!A820</f>
        <v>0</v>
      </c>
      <c r="C432" s="24">
        <f>'Premier Office Use Only'!B820</f>
        <v>0</v>
      </c>
      <c r="D432" s="13">
        <f>'Premier Office Use Only'!D820</f>
        <v>0</v>
      </c>
      <c r="E432" s="20"/>
      <c r="F432" s="9">
        <f>'Premier Office Use Only'!E874</f>
        <v>0</v>
      </c>
      <c r="G432" s="10">
        <f>'Premier Office Use Only'!A874</f>
        <v>0</v>
      </c>
      <c r="H432" s="24">
        <f>'Premier Office Use Only'!B874</f>
        <v>0</v>
      </c>
      <c r="I432" s="13">
        <f>'Premier Office Use Only'!D874</f>
        <v>0</v>
      </c>
      <c r="J432" s="20"/>
    </row>
    <row r="433" spans="1:10" ht="13.5" x14ac:dyDescent="0.25">
      <c r="A433" s="9">
        <f>'Premier Office Use Only'!E821</f>
        <v>0</v>
      </c>
      <c r="B433" s="10">
        <f>'Premier Office Use Only'!A821</f>
        <v>0</v>
      </c>
      <c r="C433" s="24">
        <f>'Premier Office Use Only'!B821</f>
        <v>0</v>
      </c>
      <c r="D433" s="13">
        <f>'Premier Office Use Only'!D821</f>
        <v>0</v>
      </c>
      <c r="E433" s="20"/>
      <c r="F433" s="9">
        <f>'Premier Office Use Only'!E875</f>
        <v>0</v>
      </c>
      <c r="G433" s="10">
        <f>'Premier Office Use Only'!A875</f>
        <v>0</v>
      </c>
      <c r="H433" s="24">
        <f>'Premier Office Use Only'!B875</f>
        <v>0</v>
      </c>
      <c r="I433" s="13">
        <f>'Premier Office Use Only'!D875</f>
        <v>0</v>
      </c>
      <c r="J433" s="20"/>
    </row>
    <row r="434" spans="1:10" ht="13.5" x14ac:dyDescent="0.25">
      <c r="A434" s="9">
        <f>'Premier Office Use Only'!E822</f>
        <v>0</v>
      </c>
      <c r="B434" s="10">
        <f>'Premier Office Use Only'!A822</f>
        <v>0</v>
      </c>
      <c r="C434" s="24">
        <f>'Premier Office Use Only'!B822</f>
        <v>0</v>
      </c>
      <c r="D434" s="13">
        <f>'Premier Office Use Only'!D822</f>
        <v>0</v>
      </c>
      <c r="E434" s="20"/>
      <c r="F434" s="9">
        <f>'Premier Office Use Only'!E876</f>
        <v>0</v>
      </c>
      <c r="G434" s="10">
        <f>'Premier Office Use Only'!A876</f>
        <v>0</v>
      </c>
      <c r="H434" s="24">
        <f>'Premier Office Use Only'!B876</f>
        <v>0</v>
      </c>
      <c r="I434" s="13">
        <f>'Premier Office Use Only'!D876</f>
        <v>0</v>
      </c>
      <c r="J434" s="20"/>
    </row>
    <row r="435" spans="1:10" ht="13.5" x14ac:dyDescent="0.25">
      <c r="A435" s="9">
        <f>'Premier Office Use Only'!E823</f>
        <v>0</v>
      </c>
      <c r="B435" s="10">
        <f>'Premier Office Use Only'!A823</f>
        <v>0</v>
      </c>
      <c r="C435" s="24">
        <f>'Premier Office Use Only'!B823</f>
        <v>0</v>
      </c>
      <c r="D435" s="13">
        <f>'Premier Office Use Only'!D823</f>
        <v>0</v>
      </c>
      <c r="E435" s="20"/>
      <c r="F435" s="9">
        <f>'Premier Office Use Only'!E877</f>
        <v>0</v>
      </c>
      <c r="G435" s="10">
        <f>'Premier Office Use Only'!A877</f>
        <v>0</v>
      </c>
      <c r="H435" s="24">
        <f>'Premier Office Use Only'!B877</f>
        <v>0</v>
      </c>
      <c r="I435" s="13">
        <f>'Premier Office Use Only'!D877</f>
        <v>0</v>
      </c>
      <c r="J435" s="20"/>
    </row>
    <row r="436" spans="1:10" ht="13.5" x14ac:dyDescent="0.25">
      <c r="A436" s="9">
        <f>'Premier Office Use Only'!E824</f>
        <v>0</v>
      </c>
      <c r="B436" s="10">
        <f>'Premier Office Use Only'!A824</f>
        <v>0</v>
      </c>
      <c r="C436" s="24">
        <f>'Premier Office Use Only'!B824</f>
        <v>0</v>
      </c>
      <c r="D436" s="13">
        <f>'Premier Office Use Only'!D824</f>
        <v>0</v>
      </c>
      <c r="E436" s="20"/>
      <c r="F436" s="9">
        <f>'Premier Office Use Only'!E878</f>
        <v>0</v>
      </c>
      <c r="G436" s="10">
        <f>'Premier Office Use Only'!A878</f>
        <v>0</v>
      </c>
      <c r="H436" s="24">
        <f>'Premier Office Use Only'!B878</f>
        <v>0</v>
      </c>
      <c r="I436" s="13">
        <f>'Premier Office Use Only'!D878</f>
        <v>0</v>
      </c>
      <c r="J436" s="20"/>
    </row>
    <row r="437" spans="1:10" ht="13.5" x14ac:dyDescent="0.25">
      <c r="A437" s="9">
        <f>'Premier Office Use Only'!E825</f>
        <v>0</v>
      </c>
      <c r="B437" s="10">
        <f>'Premier Office Use Only'!A825</f>
        <v>0</v>
      </c>
      <c r="C437" s="24">
        <f>'Premier Office Use Only'!B825</f>
        <v>0</v>
      </c>
      <c r="D437" s="13">
        <f>'Premier Office Use Only'!D825</f>
        <v>0</v>
      </c>
      <c r="E437" s="20"/>
      <c r="F437" s="9">
        <f>'Premier Office Use Only'!E879</f>
        <v>0</v>
      </c>
      <c r="G437" s="10">
        <f>'Premier Office Use Only'!A879</f>
        <v>0</v>
      </c>
      <c r="H437" s="24">
        <f>'Premier Office Use Only'!B879</f>
        <v>0</v>
      </c>
      <c r="I437" s="13">
        <f>'Premier Office Use Only'!D879</f>
        <v>0</v>
      </c>
      <c r="J437" s="20"/>
    </row>
    <row r="438" spans="1:10" ht="13.5" x14ac:dyDescent="0.25">
      <c r="A438" s="9">
        <f>'Premier Office Use Only'!E826</f>
        <v>0</v>
      </c>
      <c r="B438" s="10">
        <f>'Premier Office Use Only'!A826</f>
        <v>0</v>
      </c>
      <c r="C438" s="24">
        <f>'Premier Office Use Only'!B826</f>
        <v>0</v>
      </c>
      <c r="D438" s="13">
        <f>'Premier Office Use Only'!D826</f>
        <v>0</v>
      </c>
      <c r="E438" s="20"/>
      <c r="F438" s="9">
        <f>'Premier Office Use Only'!E880</f>
        <v>0</v>
      </c>
      <c r="G438" s="10">
        <f>'Premier Office Use Only'!A880</f>
        <v>0</v>
      </c>
      <c r="H438" s="24">
        <f>'Premier Office Use Only'!B880</f>
        <v>0</v>
      </c>
      <c r="I438" s="13">
        <f>'Premier Office Use Only'!D880</f>
        <v>0</v>
      </c>
      <c r="J438" s="20"/>
    </row>
    <row r="439" spans="1:10" ht="13.5" x14ac:dyDescent="0.25">
      <c r="A439" s="9">
        <f>'Premier Office Use Only'!E827</f>
        <v>0</v>
      </c>
      <c r="B439" s="10">
        <f>'Premier Office Use Only'!A827</f>
        <v>0</v>
      </c>
      <c r="C439" s="24">
        <f>'Premier Office Use Only'!B827</f>
        <v>0</v>
      </c>
      <c r="D439" s="13">
        <f>'Premier Office Use Only'!D827</f>
        <v>0</v>
      </c>
      <c r="E439" s="20"/>
      <c r="F439" s="9">
        <f>'Premier Office Use Only'!E881</f>
        <v>0</v>
      </c>
      <c r="G439" s="10">
        <f>'Premier Office Use Only'!A881</f>
        <v>0</v>
      </c>
      <c r="H439" s="24">
        <f>'Premier Office Use Only'!B881</f>
        <v>0</v>
      </c>
      <c r="I439" s="13">
        <f>'Premier Office Use Only'!D881</f>
        <v>0</v>
      </c>
      <c r="J439" s="20"/>
    </row>
    <row r="440" spans="1:10" ht="13.5" x14ac:dyDescent="0.25">
      <c r="A440" s="9">
        <f>'Premier Office Use Only'!E828</f>
        <v>0</v>
      </c>
      <c r="B440" s="10">
        <f>'Premier Office Use Only'!A828</f>
        <v>0</v>
      </c>
      <c r="C440" s="24">
        <f>'Premier Office Use Only'!B828</f>
        <v>0</v>
      </c>
      <c r="D440" s="13">
        <f>'Premier Office Use Only'!D828</f>
        <v>0</v>
      </c>
      <c r="E440" s="20"/>
      <c r="F440" s="9">
        <f>'Premier Office Use Only'!E882</f>
        <v>0</v>
      </c>
      <c r="G440" s="10">
        <f>'Premier Office Use Only'!A882</f>
        <v>0</v>
      </c>
      <c r="H440" s="24">
        <f>'Premier Office Use Only'!B882</f>
        <v>0</v>
      </c>
      <c r="I440" s="13">
        <f>'Premier Office Use Only'!D882</f>
        <v>0</v>
      </c>
      <c r="J440" s="20"/>
    </row>
    <row r="441" spans="1:10" ht="13.5" x14ac:dyDescent="0.25">
      <c r="A441" s="9">
        <f>'Premier Office Use Only'!E829</f>
        <v>0</v>
      </c>
      <c r="B441" s="10">
        <f>'Premier Office Use Only'!A829</f>
        <v>0</v>
      </c>
      <c r="C441" s="24">
        <f>'Premier Office Use Only'!B829</f>
        <v>0</v>
      </c>
      <c r="D441" s="13">
        <f>'Premier Office Use Only'!D829</f>
        <v>0</v>
      </c>
      <c r="E441" s="20"/>
      <c r="F441" s="9">
        <f>'Premier Office Use Only'!E883</f>
        <v>0</v>
      </c>
      <c r="G441" s="10">
        <f>'Premier Office Use Only'!A883</f>
        <v>0</v>
      </c>
      <c r="H441" s="24">
        <f>'Premier Office Use Only'!B883</f>
        <v>0</v>
      </c>
      <c r="I441" s="13">
        <f>'Premier Office Use Only'!D883</f>
        <v>0</v>
      </c>
      <c r="J441" s="20"/>
    </row>
    <row r="442" spans="1:10" ht="13.5" x14ac:dyDescent="0.25">
      <c r="A442" s="9">
        <f>'Premier Office Use Only'!E830</f>
        <v>0</v>
      </c>
      <c r="B442" s="10">
        <f>'Premier Office Use Only'!A830</f>
        <v>0</v>
      </c>
      <c r="C442" s="24">
        <f>'Premier Office Use Only'!B830</f>
        <v>0</v>
      </c>
      <c r="D442" s="13">
        <f>'Premier Office Use Only'!D830</f>
        <v>0</v>
      </c>
      <c r="E442" s="20"/>
      <c r="F442" s="9">
        <f>'Premier Office Use Only'!E884</f>
        <v>0</v>
      </c>
      <c r="G442" s="10">
        <f>'Premier Office Use Only'!A884</f>
        <v>0</v>
      </c>
      <c r="H442" s="24">
        <f>'Premier Office Use Only'!B884</f>
        <v>0</v>
      </c>
      <c r="I442" s="13">
        <f>'Premier Office Use Only'!D884</f>
        <v>0</v>
      </c>
      <c r="J442" s="20"/>
    </row>
    <row r="443" spans="1:10" ht="13.5" x14ac:dyDescent="0.25">
      <c r="A443" s="9">
        <f>'Premier Office Use Only'!E831</f>
        <v>0</v>
      </c>
      <c r="B443" s="10">
        <f>'Premier Office Use Only'!A831</f>
        <v>0</v>
      </c>
      <c r="C443" s="24">
        <f>'Premier Office Use Only'!B831</f>
        <v>0</v>
      </c>
      <c r="D443" s="13">
        <f>'Premier Office Use Only'!D831</f>
        <v>0</v>
      </c>
      <c r="E443" s="20"/>
      <c r="F443" s="9">
        <f>'Premier Office Use Only'!E885</f>
        <v>0</v>
      </c>
      <c r="G443" s="10">
        <f>'Premier Office Use Only'!A885</f>
        <v>0</v>
      </c>
      <c r="H443" s="24">
        <f>'Premier Office Use Only'!B885</f>
        <v>0</v>
      </c>
      <c r="I443" s="13">
        <f>'Premier Office Use Only'!D885</f>
        <v>0</v>
      </c>
      <c r="J443" s="20"/>
    </row>
    <row r="444" spans="1:10" ht="13.5" x14ac:dyDescent="0.25">
      <c r="A444" s="9">
        <f>'Premier Office Use Only'!E832</f>
        <v>0</v>
      </c>
      <c r="B444" s="10">
        <f>'Premier Office Use Only'!A832</f>
        <v>0</v>
      </c>
      <c r="C444" s="24">
        <f>'Premier Office Use Only'!B832</f>
        <v>0</v>
      </c>
      <c r="D444" s="13">
        <f>'Premier Office Use Only'!D832</f>
        <v>0</v>
      </c>
      <c r="E444" s="20"/>
      <c r="F444" s="9">
        <f>'Premier Office Use Only'!E886</f>
        <v>0</v>
      </c>
      <c r="G444" s="10">
        <f>'Premier Office Use Only'!A886</f>
        <v>0</v>
      </c>
      <c r="H444" s="24">
        <f>'Premier Office Use Only'!B886</f>
        <v>0</v>
      </c>
      <c r="I444" s="13">
        <f>'Premier Office Use Only'!D886</f>
        <v>0</v>
      </c>
      <c r="J444" s="20"/>
    </row>
    <row r="445" spans="1:10" ht="13.5" x14ac:dyDescent="0.25">
      <c r="A445" s="9">
        <f>'Premier Office Use Only'!E833</f>
        <v>0</v>
      </c>
      <c r="B445" s="10">
        <f>'Premier Office Use Only'!A833</f>
        <v>0</v>
      </c>
      <c r="C445" s="24">
        <f>'Premier Office Use Only'!B833</f>
        <v>0</v>
      </c>
      <c r="D445" s="13">
        <f>'Premier Office Use Only'!D833</f>
        <v>0</v>
      </c>
      <c r="E445" s="20"/>
      <c r="F445" s="9">
        <f>'Premier Office Use Only'!E887</f>
        <v>0</v>
      </c>
      <c r="G445" s="10">
        <f>'Premier Office Use Only'!A887</f>
        <v>0</v>
      </c>
      <c r="H445" s="24">
        <f>'Premier Office Use Only'!B887</f>
        <v>0</v>
      </c>
      <c r="I445" s="13">
        <f>'Premier Office Use Only'!D887</f>
        <v>0</v>
      </c>
      <c r="J445" s="20"/>
    </row>
    <row r="446" spans="1:10" ht="13.5" x14ac:dyDescent="0.25">
      <c r="A446" s="9">
        <f>'Premier Office Use Only'!E834</f>
        <v>0</v>
      </c>
      <c r="B446" s="10">
        <f>'Premier Office Use Only'!A834</f>
        <v>0</v>
      </c>
      <c r="C446" s="24">
        <f>'Premier Office Use Only'!B834</f>
        <v>0</v>
      </c>
      <c r="D446" s="13">
        <f>'Premier Office Use Only'!D834</f>
        <v>0</v>
      </c>
      <c r="E446" s="20"/>
      <c r="F446" s="9">
        <f>'Premier Office Use Only'!E888</f>
        <v>0</v>
      </c>
      <c r="G446" s="10">
        <f>'Premier Office Use Only'!A888</f>
        <v>0</v>
      </c>
      <c r="H446" s="24">
        <f>'Premier Office Use Only'!B888</f>
        <v>0</v>
      </c>
      <c r="I446" s="13">
        <f>'Premier Office Use Only'!D888</f>
        <v>0</v>
      </c>
      <c r="J446" s="20"/>
    </row>
    <row r="447" spans="1:10" ht="13.5" x14ac:dyDescent="0.25">
      <c r="A447" s="9">
        <f>'Premier Office Use Only'!E835</f>
        <v>0</v>
      </c>
      <c r="B447" s="10">
        <f>'Premier Office Use Only'!A835</f>
        <v>0</v>
      </c>
      <c r="C447" s="24">
        <f>'Premier Office Use Only'!B835</f>
        <v>0</v>
      </c>
      <c r="D447" s="13">
        <f>'Premier Office Use Only'!D835</f>
        <v>0</v>
      </c>
      <c r="E447" s="20"/>
      <c r="F447" s="9">
        <f>'Premier Office Use Only'!E889</f>
        <v>0</v>
      </c>
      <c r="G447" s="10">
        <f>'Premier Office Use Only'!A889</f>
        <v>0</v>
      </c>
      <c r="H447" s="24">
        <f>'Premier Office Use Only'!B889</f>
        <v>0</v>
      </c>
      <c r="I447" s="13">
        <f>'Premier Office Use Only'!D889</f>
        <v>0</v>
      </c>
      <c r="J447" s="20"/>
    </row>
    <row r="448" spans="1:10" ht="13.5" x14ac:dyDescent="0.25">
      <c r="A448" s="9">
        <f>'Premier Office Use Only'!E836</f>
        <v>0</v>
      </c>
      <c r="B448" s="10">
        <f>'Premier Office Use Only'!A836</f>
        <v>0</v>
      </c>
      <c r="C448" s="24">
        <f>'Premier Office Use Only'!B836</f>
        <v>0</v>
      </c>
      <c r="D448" s="13">
        <f>'Premier Office Use Only'!D836</f>
        <v>0</v>
      </c>
      <c r="E448" s="20"/>
      <c r="F448" s="9">
        <f>'Premier Office Use Only'!E890</f>
        <v>0</v>
      </c>
      <c r="G448" s="10">
        <f>'Premier Office Use Only'!A890</f>
        <v>0</v>
      </c>
      <c r="H448" s="24">
        <f>'Premier Office Use Only'!B890</f>
        <v>0</v>
      </c>
      <c r="I448" s="13">
        <f>'Premier Office Use Only'!D890</f>
        <v>0</v>
      </c>
      <c r="J448" s="20"/>
    </row>
    <row r="449" spans="1:10" ht="13.5" x14ac:dyDescent="0.25">
      <c r="A449" s="9">
        <f>'Premier Office Use Only'!E837</f>
        <v>0</v>
      </c>
      <c r="B449" s="10">
        <f>'Premier Office Use Only'!A837</f>
        <v>0</v>
      </c>
      <c r="C449" s="24">
        <f>'Premier Office Use Only'!B837</f>
        <v>0</v>
      </c>
      <c r="D449" s="13">
        <f>'Premier Office Use Only'!D837</f>
        <v>0</v>
      </c>
      <c r="E449" s="20"/>
      <c r="F449" s="9">
        <f>'Premier Office Use Only'!E891</f>
        <v>0</v>
      </c>
      <c r="G449" s="10">
        <f>'Premier Office Use Only'!A891</f>
        <v>0</v>
      </c>
      <c r="H449" s="24">
        <f>'Premier Office Use Only'!B891</f>
        <v>0</v>
      </c>
      <c r="I449" s="13">
        <f>'Premier Office Use Only'!D891</f>
        <v>0</v>
      </c>
      <c r="J449" s="20"/>
    </row>
    <row r="450" spans="1:10" ht="13.5" x14ac:dyDescent="0.25">
      <c r="A450" s="9">
        <f>'Premier Office Use Only'!E838</f>
        <v>0</v>
      </c>
      <c r="B450" s="10">
        <f>'Premier Office Use Only'!A838</f>
        <v>0</v>
      </c>
      <c r="C450" s="24">
        <f>'Premier Office Use Only'!B838</f>
        <v>0</v>
      </c>
      <c r="D450" s="13">
        <f>'Premier Office Use Only'!D838</f>
        <v>0</v>
      </c>
      <c r="E450" s="20"/>
      <c r="F450" s="9">
        <f>'Premier Office Use Only'!E892</f>
        <v>0</v>
      </c>
      <c r="G450" s="10">
        <f>'Premier Office Use Only'!A892</f>
        <v>0</v>
      </c>
      <c r="H450" s="24">
        <f>'Premier Office Use Only'!B892</f>
        <v>0</v>
      </c>
      <c r="I450" s="13">
        <f>'Premier Office Use Only'!D892</f>
        <v>0</v>
      </c>
      <c r="J450" s="20"/>
    </row>
    <row r="451" spans="1:10" ht="13.5" x14ac:dyDescent="0.25">
      <c r="A451" s="9">
        <f>'Premier Office Use Only'!E839</f>
        <v>0</v>
      </c>
      <c r="B451" s="10">
        <f>'Premier Office Use Only'!A839</f>
        <v>0</v>
      </c>
      <c r="C451" s="24">
        <f>'Premier Office Use Only'!B839</f>
        <v>0</v>
      </c>
      <c r="D451" s="13">
        <f>'Premier Office Use Only'!D839</f>
        <v>0</v>
      </c>
      <c r="E451" s="20"/>
      <c r="F451" s="9">
        <f>'Premier Office Use Only'!E893</f>
        <v>0</v>
      </c>
      <c r="G451" s="10">
        <f>'Premier Office Use Only'!A893</f>
        <v>0</v>
      </c>
      <c r="H451" s="24">
        <f>'Premier Office Use Only'!B893</f>
        <v>0</v>
      </c>
      <c r="I451" s="13">
        <f>'Premier Office Use Only'!D893</f>
        <v>0</v>
      </c>
      <c r="J451" s="20"/>
    </row>
    <row r="452" spans="1:10" ht="13.5" x14ac:dyDescent="0.25">
      <c r="A452" s="9">
        <f>'Premier Office Use Only'!E840</f>
        <v>0</v>
      </c>
      <c r="B452" s="10">
        <f>'Premier Office Use Only'!A840</f>
        <v>0</v>
      </c>
      <c r="C452" s="24">
        <f>'Premier Office Use Only'!B840</f>
        <v>0</v>
      </c>
      <c r="D452" s="13">
        <f>'Premier Office Use Only'!D840</f>
        <v>0</v>
      </c>
      <c r="E452" s="20"/>
      <c r="F452" s="9">
        <f>'Premier Office Use Only'!E894</f>
        <v>0</v>
      </c>
      <c r="G452" s="10">
        <f>'Premier Office Use Only'!A894</f>
        <v>0</v>
      </c>
      <c r="H452" s="24">
        <f>'Premier Office Use Only'!B894</f>
        <v>0</v>
      </c>
      <c r="I452" s="13">
        <f>'Premier Office Use Only'!D894</f>
        <v>0</v>
      </c>
      <c r="J452" s="20"/>
    </row>
    <row r="453" spans="1:10" ht="13.5" x14ac:dyDescent="0.25">
      <c r="A453" s="9">
        <f>'Premier Office Use Only'!E841</f>
        <v>0</v>
      </c>
      <c r="B453" s="10">
        <f>'Premier Office Use Only'!A841</f>
        <v>0</v>
      </c>
      <c r="C453" s="24">
        <f>'Premier Office Use Only'!B841</f>
        <v>0</v>
      </c>
      <c r="D453" s="13">
        <f>'Premier Office Use Only'!D841</f>
        <v>0</v>
      </c>
      <c r="E453" s="20"/>
      <c r="F453" s="9">
        <f>'Premier Office Use Only'!E895</f>
        <v>0</v>
      </c>
      <c r="G453" s="10">
        <f>'Premier Office Use Only'!A895</f>
        <v>0</v>
      </c>
      <c r="H453" s="24">
        <f>'Premier Office Use Only'!B895</f>
        <v>0</v>
      </c>
      <c r="I453" s="13">
        <f>'Premier Office Use Only'!D895</f>
        <v>0</v>
      </c>
      <c r="J453" s="20"/>
    </row>
    <row r="454" spans="1:10" ht="13.5" x14ac:dyDescent="0.25">
      <c r="A454" s="9">
        <f>'Premier Office Use Only'!E842</f>
        <v>0</v>
      </c>
      <c r="B454" s="10">
        <f>'Premier Office Use Only'!A842</f>
        <v>0</v>
      </c>
      <c r="C454" s="24">
        <f>'Premier Office Use Only'!B842</f>
        <v>0</v>
      </c>
      <c r="D454" s="13">
        <f>'Premier Office Use Only'!D842</f>
        <v>0</v>
      </c>
      <c r="E454" s="20"/>
      <c r="F454" s="9">
        <f>'Premier Office Use Only'!E896</f>
        <v>0</v>
      </c>
      <c r="G454" s="10">
        <f>'Premier Office Use Only'!A896</f>
        <v>0</v>
      </c>
      <c r="H454" s="24">
        <f>'Premier Office Use Only'!B896</f>
        <v>0</v>
      </c>
      <c r="I454" s="13">
        <f>'Premier Office Use Only'!D896</f>
        <v>0</v>
      </c>
      <c r="J454" s="20"/>
    </row>
    <row r="455" spans="1:10" ht="13.5" x14ac:dyDescent="0.25">
      <c r="A455" s="9">
        <f>'Premier Office Use Only'!E843</f>
        <v>0</v>
      </c>
      <c r="B455" s="10">
        <f>'Premier Office Use Only'!A843</f>
        <v>0</v>
      </c>
      <c r="C455" s="24">
        <f>'Premier Office Use Only'!B843</f>
        <v>0</v>
      </c>
      <c r="D455" s="13">
        <f>'Premier Office Use Only'!D843</f>
        <v>0</v>
      </c>
      <c r="E455" s="20"/>
      <c r="F455" s="9">
        <f>'Premier Office Use Only'!E897</f>
        <v>0</v>
      </c>
      <c r="G455" s="10">
        <f>'Premier Office Use Only'!A897</f>
        <v>0</v>
      </c>
      <c r="H455" s="24">
        <f>'Premier Office Use Only'!B897</f>
        <v>0</v>
      </c>
      <c r="I455" s="13">
        <f>'Premier Office Use Only'!D897</f>
        <v>0</v>
      </c>
      <c r="J455" s="20"/>
    </row>
    <row r="456" spans="1:10" ht="13.5" x14ac:dyDescent="0.25">
      <c r="A456" s="9">
        <f>'Premier Office Use Only'!E844</f>
        <v>0</v>
      </c>
      <c r="B456" s="10">
        <f>'Premier Office Use Only'!A844</f>
        <v>0</v>
      </c>
      <c r="C456" s="24">
        <f>'Premier Office Use Only'!B844</f>
        <v>0</v>
      </c>
      <c r="D456" s="13">
        <f>'Premier Office Use Only'!D844</f>
        <v>0</v>
      </c>
      <c r="E456" s="20"/>
      <c r="F456" s="9">
        <f>'Premier Office Use Only'!E898</f>
        <v>0</v>
      </c>
      <c r="G456" s="10">
        <f>'Premier Office Use Only'!A898</f>
        <v>0</v>
      </c>
      <c r="H456" s="24">
        <f>'Premier Office Use Only'!B898</f>
        <v>0</v>
      </c>
      <c r="I456" s="13">
        <f>'Premier Office Use Only'!D898</f>
        <v>0</v>
      </c>
      <c r="J456" s="20"/>
    </row>
    <row r="457" spans="1:10" ht="13.5" x14ac:dyDescent="0.25">
      <c r="A457" s="9">
        <f>'Premier Office Use Only'!E845</f>
        <v>0</v>
      </c>
      <c r="B457" s="10">
        <f>'Premier Office Use Only'!A845</f>
        <v>0</v>
      </c>
      <c r="C457" s="24">
        <f>'Premier Office Use Only'!B845</f>
        <v>0</v>
      </c>
      <c r="D457" s="13">
        <f>'Premier Office Use Only'!D845</f>
        <v>0</v>
      </c>
      <c r="E457" s="20"/>
      <c r="F457" s="9">
        <f>'Premier Office Use Only'!E899</f>
        <v>0</v>
      </c>
      <c r="G457" s="10">
        <f>'Premier Office Use Only'!A899</f>
        <v>0</v>
      </c>
      <c r="H457" s="24">
        <f>'Premier Office Use Only'!B899</f>
        <v>0</v>
      </c>
      <c r="I457" s="13">
        <f>'Premier Office Use Only'!D899</f>
        <v>0</v>
      </c>
      <c r="J457" s="20"/>
    </row>
    <row r="458" spans="1:10" ht="13.5" x14ac:dyDescent="0.25">
      <c r="A458" s="9">
        <f>'Premier Office Use Only'!E900</f>
        <v>0</v>
      </c>
      <c r="B458" s="10">
        <f>'Premier Office Use Only'!A900</f>
        <v>0</v>
      </c>
      <c r="C458" s="24">
        <f>'Premier Office Use Only'!B900</f>
        <v>0</v>
      </c>
      <c r="D458" s="13">
        <f>'Premier Office Use Only'!D900</f>
        <v>0</v>
      </c>
      <c r="E458" s="20"/>
      <c r="F458" s="9">
        <f>'Premier Office Use Only'!E954</f>
        <v>0</v>
      </c>
      <c r="G458" s="10">
        <f>'Premier Office Use Only'!A954</f>
        <v>0</v>
      </c>
      <c r="H458" s="24">
        <f>'Premier Office Use Only'!B954</f>
        <v>0</v>
      </c>
      <c r="I458" s="13">
        <f>'Premier Office Use Only'!D954</f>
        <v>0</v>
      </c>
      <c r="J458" s="20"/>
    </row>
    <row r="459" spans="1:10" ht="13.5" x14ac:dyDescent="0.25">
      <c r="A459" s="9">
        <f>'Premier Office Use Only'!E901</f>
        <v>0</v>
      </c>
      <c r="B459" s="10">
        <f>'Premier Office Use Only'!A901</f>
        <v>0</v>
      </c>
      <c r="C459" s="24">
        <f>'Premier Office Use Only'!B901</f>
        <v>0</v>
      </c>
      <c r="D459" s="13">
        <f>'Premier Office Use Only'!D901</f>
        <v>0</v>
      </c>
      <c r="E459" s="20"/>
      <c r="F459" s="9">
        <f>'Premier Office Use Only'!E955</f>
        <v>0</v>
      </c>
      <c r="G459" s="10">
        <f>'Premier Office Use Only'!A955</f>
        <v>0</v>
      </c>
      <c r="H459" s="24">
        <f>'Premier Office Use Only'!B955</f>
        <v>0</v>
      </c>
      <c r="I459" s="13">
        <f>'Premier Office Use Only'!D955</f>
        <v>0</v>
      </c>
      <c r="J459" s="20"/>
    </row>
    <row r="460" spans="1:10" ht="13.5" x14ac:dyDescent="0.25">
      <c r="A460" s="9">
        <f>'Premier Office Use Only'!E902</f>
        <v>0</v>
      </c>
      <c r="B460" s="10">
        <f>'Premier Office Use Only'!A902</f>
        <v>0</v>
      </c>
      <c r="C460" s="24">
        <f>'Premier Office Use Only'!B902</f>
        <v>0</v>
      </c>
      <c r="D460" s="13">
        <f>'Premier Office Use Only'!D902</f>
        <v>0</v>
      </c>
      <c r="E460" s="20"/>
      <c r="F460" s="9">
        <f>'Premier Office Use Only'!E956</f>
        <v>0</v>
      </c>
      <c r="G460" s="10">
        <f>'Premier Office Use Only'!A956</f>
        <v>0</v>
      </c>
      <c r="H460" s="24">
        <f>'Premier Office Use Only'!B956</f>
        <v>0</v>
      </c>
      <c r="I460" s="13">
        <f>'Premier Office Use Only'!D956</f>
        <v>0</v>
      </c>
      <c r="J460" s="20"/>
    </row>
    <row r="461" spans="1:10" ht="13.5" x14ac:dyDescent="0.25">
      <c r="A461" s="9">
        <f>'Premier Office Use Only'!E903</f>
        <v>0</v>
      </c>
      <c r="B461" s="10">
        <f>'Premier Office Use Only'!A903</f>
        <v>0</v>
      </c>
      <c r="C461" s="24">
        <f>'Premier Office Use Only'!B903</f>
        <v>0</v>
      </c>
      <c r="D461" s="13">
        <f>'Premier Office Use Only'!D903</f>
        <v>0</v>
      </c>
      <c r="E461" s="20"/>
      <c r="F461" s="9">
        <f>'Premier Office Use Only'!E957</f>
        <v>0</v>
      </c>
      <c r="G461" s="10">
        <f>'Premier Office Use Only'!A957</f>
        <v>0</v>
      </c>
      <c r="H461" s="24">
        <f>'Premier Office Use Only'!B957</f>
        <v>0</v>
      </c>
      <c r="I461" s="13">
        <f>'Premier Office Use Only'!D957</f>
        <v>0</v>
      </c>
      <c r="J461" s="20"/>
    </row>
    <row r="462" spans="1:10" ht="13.5" x14ac:dyDescent="0.25">
      <c r="A462" s="9">
        <f>'Premier Office Use Only'!E904</f>
        <v>0</v>
      </c>
      <c r="B462" s="10">
        <f>'Premier Office Use Only'!A904</f>
        <v>0</v>
      </c>
      <c r="C462" s="24">
        <f>'Premier Office Use Only'!B904</f>
        <v>0</v>
      </c>
      <c r="D462" s="13">
        <f>'Premier Office Use Only'!D904</f>
        <v>0</v>
      </c>
      <c r="E462" s="20"/>
      <c r="F462" s="9">
        <f>'Premier Office Use Only'!E958</f>
        <v>0</v>
      </c>
      <c r="G462" s="10">
        <f>'Premier Office Use Only'!A958</f>
        <v>0</v>
      </c>
      <c r="H462" s="24">
        <f>'Premier Office Use Only'!B958</f>
        <v>0</v>
      </c>
      <c r="I462" s="13">
        <f>'Premier Office Use Only'!D958</f>
        <v>0</v>
      </c>
      <c r="J462" s="20"/>
    </row>
    <row r="463" spans="1:10" ht="13.5" x14ac:dyDescent="0.25">
      <c r="A463" s="9">
        <f>'Premier Office Use Only'!E905</f>
        <v>0</v>
      </c>
      <c r="B463" s="10">
        <f>'Premier Office Use Only'!A905</f>
        <v>0</v>
      </c>
      <c r="C463" s="24">
        <f>'Premier Office Use Only'!B905</f>
        <v>0</v>
      </c>
      <c r="D463" s="13">
        <f>'Premier Office Use Only'!D905</f>
        <v>0</v>
      </c>
      <c r="E463" s="20"/>
      <c r="F463" s="9">
        <f>'Premier Office Use Only'!E959</f>
        <v>0</v>
      </c>
      <c r="G463" s="10">
        <f>'Premier Office Use Only'!A959</f>
        <v>0</v>
      </c>
      <c r="H463" s="24">
        <f>'Premier Office Use Only'!B959</f>
        <v>0</v>
      </c>
      <c r="I463" s="13">
        <f>'Premier Office Use Only'!D959</f>
        <v>0</v>
      </c>
      <c r="J463" s="20"/>
    </row>
    <row r="464" spans="1:10" ht="13.5" x14ac:dyDescent="0.25">
      <c r="A464" s="9">
        <f>'Premier Office Use Only'!E906</f>
        <v>0</v>
      </c>
      <c r="B464" s="10">
        <f>'Premier Office Use Only'!A906</f>
        <v>0</v>
      </c>
      <c r="C464" s="24">
        <f>'Premier Office Use Only'!B906</f>
        <v>0</v>
      </c>
      <c r="D464" s="13">
        <f>'Premier Office Use Only'!D906</f>
        <v>0</v>
      </c>
      <c r="E464" s="20"/>
      <c r="F464" s="9">
        <f>'Premier Office Use Only'!E960</f>
        <v>0</v>
      </c>
      <c r="G464" s="10">
        <f>'Premier Office Use Only'!A960</f>
        <v>0</v>
      </c>
      <c r="H464" s="24">
        <f>'Premier Office Use Only'!B960</f>
        <v>0</v>
      </c>
      <c r="I464" s="13">
        <f>'Premier Office Use Only'!D960</f>
        <v>0</v>
      </c>
      <c r="J464" s="20"/>
    </row>
    <row r="465" spans="1:10" ht="13.5" x14ac:dyDescent="0.25">
      <c r="A465" s="9">
        <f>'Premier Office Use Only'!E907</f>
        <v>0</v>
      </c>
      <c r="B465" s="10">
        <f>'Premier Office Use Only'!A907</f>
        <v>0</v>
      </c>
      <c r="C465" s="24">
        <f>'Premier Office Use Only'!B907</f>
        <v>0</v>
      </c>
      <c r="D465" s="13">
        <f>'Premier Office Use Only'!D907</f>
        <v>0</v>
      </c>
      <c r="E465" s="20"/>
      <c r="F465" s="9">
        <f>'Premier Office Use Only'!E961</f>
        <v>0</v>
      </c>
      <c r="G465" s="10">
        <f>'Premier Office Use Only'!A961</f>
        <v>0</v>
      </c>
      <c r="H465" s="24">
        <f>'Premier Office Use Only'!B961</f>
        <v>0</v>
      </c>
      <c r="I465" s="13">
        <f>'Premier Office Use Only'!D961</f>
        <v>0</v>
      </c>
      <c r="J465" s="20"/>
    </row>
    <row r="466" spans="1:10" ht="13.5" x14ac:dyDescent="0.25">
      <c r="A466" s="9">
        <f>'Premier Office Use Only'!E908</f>
        <v>0</v>
      </c>
      <c r="B466" s="10">
        <f>'Premier Office Use Only'!A908</f>
        <v>0</v>
      </c>
      <c r="C466" s="24">
        <f>'Premier Office Use Only'!B908</f>
        <v>0</v>
      </c>
      <c r="D466" s="13">
        <f>'Premier Office Use Only'!D908</f>
        <v>0</v>
      </c>
      <c r="E466" s="20"/>
      <c r="F466" s="9">
        <f>'Premier Office Use Only'!E962</f>
        <v>0</v>
      </c>
      <c r="G466" s="10">
        <f>'Premier Office Use Only'!A962</f>
        <v>0</v>
      </c>
      <c r="H466" s="24">
        <f>'Premier Office Use Only'!B962</f>
        <v>0</v>
      </c>
      <c r="I466" s="13">
        <f>'Premier Office Use Only'!D962</f>
        <v>0</v>
      </c>
      <c r="J466" s="20"/>
    </row>
    <row r="467" spans="1:10" ht="13.5" x14ac:dyDescent="0.25">
      <c r="A467" s="9">
        <f>'Premier Office Use Only'!E909</f>
        <v>0</v>
      </c>
      <c r="B467" s="10">
        <f>'Premier Office Use Only'!A909</f>
        <v>0</v>
      </c>
      <c r="C467" s="24">
        <f>'Premier Office Use Only'!B909</f>
        <v>0</v>
      </c>
      <c r="D467" s="13">
        <f>'Premier Office Use Only'!D909</f>
        <v>0</v>
      </c>
      <c r="E467" s="20"/>
      <c r="F467" s="9">
        <f>'Premier Office Use Only'!E963</f>
        <v>0</v>
      </c>
      <c r="G467" s="10">
        <f>'Premier Office Use Only'!A963</f>
        <v>0</v>
      </c>
      <c r="H467" s="24">
        <f>'Premier Office Use Only'!B963</f>
        <v>0</v>
      </c>
      <c r="I467" s="13">
        <f>'Premier Office Use Only'!D963</f>
        <v>0</v>
      </c>
      <c r="J467" s="20"/>
    </row>
    <row r="468" spans="1:10" ht="13.5" x14ac:dyDescent="0.25">
      <c r="A468" s="9">
        <f>'Premier Office Use Only'!E910</f>
        <v>0</v>
      </c>
      <c r="B468" s="10">
        <f>'Premier Office Use Only'!A910</f>
        <v>0</v>
      </c>
      <c r="C468" s="24">
        <f>'Premier Office Use Only'!B910</f>
        <v>0</v>
      </c>
      <c r="D468" s="13">
        <f>'Premier Office Use Only'!D910</f>
        <v>0</v>
      </c>
      <c r="E468" s="20"/>
      <c r="F468" s="9">
        <f>'Premier Office Use Only'!E964</f>
        <v>0</v>
      </c>
      <c r="G468" s="10">
        <f>'Premier Office Use Only'!A964</f>
        <v>0</v>
      </c>
      <c r="H468" s="24">
        <f>'Premier Office Use Only'!B964</f>
        <v>0</v>
      </c>
      <c r="I468" s="13">
        <f>'Premier Office Use Only'!D964</f>
        <v>0</v>
      </c>
      <c r="J468" s="20"/>
    </row>
    <row r="469" spans="1:10" ht="13.5" x14ac:dyDescent="0.25">
      <c r="A469" s="9">
        <f>'Premier Office Use Only'!E911</f>
        <v>0</v>
      </c>
      <c r="B469" s="10">
        <f>'Premier Office Use Only'!A911</f>
        <v>0</v>
      </c>
      <c r="C469" s="24">
        <f>'Premier Office Use Only'!B911</f>
        <v>0</v>
      </c>
      <c r="D469" s="13">
        <f>'Premier Office Use Only'!D911</f>
        <v>0</v>
      </c>
      <c r="E469" s="20"/>
      <c r="F469" s="9">
        <f>'Premier Office Use Only'!E965</f>
        <v>0</v>
      </c>
      <c r="G469" s="10">
        <f>'Premier Office Use Only'!A965</f>
        <v>0</v>
      </c>
      <c r="H469" s="24">
        <f>'Premier Office Use Only'!B965</f>
        <v>0</v>
      </c>
      <c r="I469" s="13">
        <f>'Premier Office Use Only'!D965</f>
        <v>0</v>
      </c>
      <c r="J469" s="20"/>
    </row>
    <row r="470" spans="1:10" ht="13.5" x14ac:dyDescent="0.25">
      <c r="A470" s="9">
        <f>'Premier Office Use Only'!E912</f>
        <v>0</v>
      </c>
      <c r="B470" s="10">
        <f>'Premier Office Use Only'!A912</f>
        <v>0</v>
      </c>
      <c r="C470" s="24">
        <f>'Premier Office Use Only'!B912</f>
        <v>0</v>
      </c>
      <c r="D470" s="13">
        <f>'Premier Office Use Only'!D912</f>
        <v>0</v>
      </c>
      <c r="E470" s="20"/>
      <c r="F470" s="9">
        <f>'Premier Office Use Only'!E966</f>
        <v>0</v>
      </c>
      <c r="G470" s="10">
        <f>'Premier Office Use Only'!A966</f>
        <v>0</v>
      </c>
      <c r="H470" s="24">
        <f>'Premier Office Use Only'!B966</f>
        <v>0</v>
      </c>
      <c r="I470" s="13">
        <f>'Premier Office Use Only'!D966</f>
        <v>0</v>
      </c>
      <c r="J470" s="20"/>
    </row>
    <row r="471" spans="1:10" ht="13.5" x14ac:dyDescent="0.25">
      <c r="A471" s="9">
        <f>'Premier Office Use Only'!E913</f>
        <v>0</v>
      </c>
      <c r="B471" s="10">
        <f>'Premier Office Use Only'!A913</f>
        <v>0</v>
      </c>
      <c r="C471" s="24">
        <f>'Premier Office Use Only'!B913</f>
        <v>0</v>
      </c>
      <c r="D471" s="13">
        <f>'Premier Office Use Only'!D913</f>
        <v>0</v>
      </c>
      <c r="E471" s="20"/>
      <c r="F471" s="9">
        <f>'Premier Office Use Only'!E967</f>
        <v>0</v>
      </c>
      <c r="G471" s="10">
        <f>'Premier Office Use Only'!A967</f>
        <v>0</v>
      </c>
      <c r="H471" s="24">
        <f>'Premier Office Use Only'!B967</f>
        <v>0</v>
      </c>
      <c r="I471" s="13">
        <f>'Premier Office Use Only'!D967</f>
        <v>0</v>
      </c>
      <c r="J471" s="20"/>
    </row>
    <row r="472" spans="1:10" ht="13.5" x14ac:dyDescent="0.25">
      <c r="A472" s="9">
        <f>'Premier Office Use Only'!E914</f>
        <v>0</v>
      </c>
      <c r="B472" s="10">
        <f>'Premier Office Use Only'!A914</f>
        <v>0</v>
      </c>
      <c r="C472" s="24">
        <f>'Premier Office Use Only'!B914</f>
        <v>0</v>
      </c>
      <c r="D472" s="13">
        <f>'Premier Office Use Only'!D914</f>
        <v>0</v>
      </c>
      <c r="E472" s="20"/>
      <c r="F472" s="9">
        <f>'Premier Office Use Only'!E968</f>
        <v>0</v>
      </c>
      <c r="G472" s="10">
        <f>'Premier Office Use Only'!A968</f>
        <v>0</v>
      </c>
      <c r="H472" s="24">
        <f>'Premier Office Use Only'!B968</f>
        <v>0</v>
      </c>
      <c r="I472" s="13">
        <f>'Premier Office Use Only'!D968</f>
        <v>0</v>
      </c>
      <c r="J472" s="20"/>
    </row>
    <row r="473" spans="1:10" ht="13.5" x14ac:dyDescent="0.25">
      <c r="A473" s="9">
        <f>'Premier Office Use Only'!E915</f>
        <v>0</v>
      </c>
      <c r="B473" s="10">
        <f>'Premier Office Use Only'!A915</f>
        <v>0</v>
      </c>
      <c r="C473" s="24">
        <f>'Premier Office Use Only'!B915</f>
        <v>0</v>
      </c>
      <c r="D473" s="13">
        <f>'Premier Office Use Only'!D915</f>
        <v>0</v>
      </c>
      <c r="E473" s="20"/>
      <c r="F473" s="9">
        <f>'Premier Office Use Only'!E969</f>
        <v>0</v>
      </c>
      <c r="G473" s="10">
        <f>'Premier Office Use Only'!A969</f>
        <v>0</v>
      </c>
      <c r="H473" s="24">
        <f>'Premier Office Use Only'!B969</f>
        <v>0</v>
      </c>
      <c r="I473" s="13">
        <f>'Premier Office Use Only'!D969</f>
        <v>0</v>
      </c>
      <c r="J473" s="20"/>
    </row>
    <row r="474" spans="1:10" ht="13.5" x14ac:dyDescent="0.25">
      <c r="A474" s="9">
        <f>'Premier Office Use Only'!E916</f>
        <v>0</v>
      </c>
      <c r="B474" s="10">
        <f>'Premier Office Use Only'!A916</f>
        <v>0</v>
      </c>
      <c r="C474" s="24">
        <f>'Premier Office Use Only'!B916</f>
        <v>0</v>
      </c>
      <c r="D474" s="13">
        <f>'Premier Office Use Only'!D916</f>
        <v>0</v>
      </c>
      <c r="E474" s="20"/>
      <c r="F474" s="9">
        <f>'Premier Office Use Only'!E970</f>
        <v>0</v>
      </c>
      <c r="G474" s="10">
        <f>'Premier Office Use Only'!A970</f>
        <v>0</v>
      </c>
      <c r="H474" s="24">
        <f>'Premier Office Use Only'!B970</f>
        <v>0</v>
      </c>
      <c r="I474" s="13">
        <f>'Premier Office Use Only'!D970</f>
        <v>0</v>
      </c>
      <c r="J474" s="20"/>
    </row>
    <row r="475" spans="1:10" ht="13.5" x14ac:dyDescent="0.25">
      <c r="A475" s="9">
        <f>'Premier Office Use Only'!E917</f>
        <v>0</v>
      </c>
      <c r="B475" s="10">
        <f>'Premier Office Use Only'!A917</f>
        <v>0</v>
      </c>
      <c r="C475" s="24">
        <f>'Premier Office Use Only'!B917</f>
        <v>0</v>
      </c>
      <c r="D475" s="13">
        <f>'Premier Office Use Only'!D917</f>
        <v>0</v>
      </c>
      <c r="E475" s="20"/>
      <c r="F475" s="9">
        <f>'Premier Office Use Only'!E971</f>
        <v>0</v>
      </c>
      <c r="G475" s="10">
        <f>'Premier Office Use Only'!A971</f>
        <v>0</v>
      </c>
      <c r="H475" s="24">
        <f>'Premier Office Use Only'!B971</f>
        <v>0</v>
      </c>
      <c r="I475" s="13">
        <f>'Premier Office Use Only'!D971</f>
        <v>0</v>
      </c>
      <c r="J475" s="20"/>
    </row>
    <row r="476" spans="1:10" ht="13.5" x14ac:dyDescent="0.25">
      <c r="A476" s="9">
        <f>'Premier Office Use Only'!E918</f>
        <v>0</v>
      </c>
      <c r="B476" s="10">
        <f>'Premier Office Use Only'!A918</f>
        <v>0</v>
      </c>
      <c r="C476" s="24">
        <f>'Premier Office Use Only'!B918</f>
        <v>0</v>
      </c>
      <c r="D476" s="13">
        <f>'Premier Office Use Only'!D918</f>
        <v>0</v>
      </c>
      <c r="E476" s="20"/>
      <c r="F476" s="9">
        <f>'Premier Office Use Only'!E972</f>
        <v>0</v>
      </c>
      <c r="G476" s="10">
        <f>'Premier Office Use Only'!A972</f>
        <v>0</v>
      </c>
      <c r="H476" s="24">
        <f>'Premier Office Use Only'!B972</f>
        <v>0</v>
      </c>
      <c r="I476" s="13">
        <f>'Premier Office Use Only'!D972</f>
        <v>0</v>
      </c>
      <c r="J476" s="20"/>
    </row>
    <row r="477" spans="1:10" ht="13.5" x14ac:dyDescent="0.25">
      <c r="A477" s="9">
        <f>'Premier Office Use Only'!E919</f>
        <v>0</v>
      </c>
      <c r="B477" s="10">
        <f>'Premier Office Use Only'!A919</f>
        <v>0</v>
      </c>
      <c r="C477" s="24">
        <f>'Premier Office Use Only'!B919</f>
        <v>0</v>
      </c>
      <c r="D477" s="13">
        <f>'Premier Office Use Only'!D919</f>
        <v>0</v>
      </c>
      <c r="E477" s="20"/>
      <c r="F477" s="9">
        <f>'Premier Office Use Only'!E973</f>
        <v>0</v>
      </c>
      <c r="G477" s="10">
        <f>'Premier Office Use Only'!A973</f>
        <v>0</v>
      </c>
      <c r="H477" s="24">
        <f>'Premier Office Use Only'!B973</f>
        <v>0</v>
      </c>
      <c r="I477" s="13">
        <f>'Premier Office Use Only'!D973</f>
        <v>0</v>
      </c>
      <c r="J477" s="20"/>
    </row>
    <row r="478" spans="1:10" ht="13.5" x14ac:dyDescent="0.25">
      <c r="A478" s="9">
        <f>'Premier Office Use Only'!E920</f>
        <v>0</v>
      </c>
      <c r="B478" s="10">
        <f>'Premier Office Use Only'!A920</f>
        <v>0</v>
      </c>
      <c r="C478" s="24">
        <f>'Premier Office Use Only'!B920</f>
        <v>0</v>
      </c>
      <c r="D478" s="13">
        <f>'Premier Office Use Only'!D920</f>
        <v>0</v>
      </c>
      <c r="E478" s="20"/>
      <c r="F478" s="9">
        <f>'Premier Office Use Only'!E974</f>
        <v>0</v>
      </c>
      <c r="G478" s="10">
        <f>'Premier Office Use Only'!A974</f>
        <v>0</v>
      </c>
      <c r="H478" s="24">
        <f>'Premier Office Use Only'!B974</f>
        <v>0</v>
      </c>
      <c r="I478" s="13">
        <f>'Premier Office Use Only'!D974</f>
        <v>0</v>
      </c>
      <c r="J478" s="20"/>
    </row>
    <row r="479" spans="1:10" ht="13.5" x14ac:dyDescent="0.25">
      <c r="A479" s="9">
        <f>'Premier Office Use Only'!E921</f>
        <v>0</v>
      </c>
      <c r="B479" s="10">
        <f>'Premier Office Use Only'!A921</f>
        <v>0</v>
      </c>
      <c r="C479" s="24">
        <f>'Premier Office Use Only'!B921</f>
        <v>0</v>
      </c>
      <c r="D479" s="13">
        <f>'Premier Office Use Only'!D921</f>
        <v>0</v>
      </c>
      <c r="E479" s="20"/>
      <c r="F479" s="9">
        <f>'Premier Office Use Only'!E975</f>
        <v>0</v>
      </c>
      <c r="G479" s="10">
        <f>'Premier Office Use Only'!A975</f>
        <v>0</v>
      </c>
      <c r="H479" s="24">
        <f>'Premier Office Use Only'!B975</f>
        <v>0</v>
      </c>
      <c r="I479" s="13">
        <f>'Premier Office Use Only'!D975</f>
        <v>0</v>
      </c>
      <c r="J479" s="20"/>
    </row>
    <row r="480" spans="1:10" ht="13.5" x14ac:dyDescent="0.25">
      <c r="A480" s="9">
        <f>'Premier Office Use Only'!E922</f>
        <v>0</v>
      </c>
      <c r="B480" s="10">
        <f>'Premier Office Use Only'!A922</f>
        <v>0</v>
      </c>
      <c r="C480" s="24">
        <f>'Premier Office Use Only'!B922</f>
        <v>0</v>
      </c>
      <c r="D480" s="13">
        <f>'Premier Office Use Only'!D922</f>
        <v>0</v>
      </c>
      <c r="E480" s="20"/>
      <c r="F480" s="9">
        <f>'Premier Office Use Only'!E976</f>
        <v>0</v>
      </c>
      <c r="G480" s="10">
        <f>'Premier Office Use Only'!A976</f>
        <v>0</v>
      </c>
      <c r="H480" s="24">
        <f>'Premier Office Use Only'!B976</f>
        <v>0</v>
      </c>
      <c r="I480" s="13">
        <f>'Premier Office Use Only'!D976</f>
        <v>0</v>
      </c>
      <c r="J480" s="20"/>
    </row>
    <row r="481" spans="1:10" ht="13.5" x14ac:dyDescent="0.25">
      <c r="A481" s="9">
        <f>'Premier Office Use Only'!E923</f>
        <v>0</v>
      </c>
      <c r="B481" s="10">
        <f>'Premier Office Use Only'!A923</f>
        <v>0</v>
      </c>
      <c r="C481" s="24">
        <f>'Premier Office Use Only'!B923</f>
        <v>0</v>
      </c>
      <c r="D481" s="13">
        <f>'Premier Office Use Only'!D923</f>
        <v>0</v>
      </c>
      <c r="E481" s="20"/>
      <c r="F481" s="9">
        <f>'Premier Office Use Only'!E977</f>
        <v>0</v>
      </c>
      <c r="G481" s="10">
        <f>'Premier Office Use Only'!A977</f>
        <v>0</v>
      </c>
      <c r="H481" s="24">
        <f>'Premier Office Use Only'!B977</f>
        <v>0</v>
      </c>
      <c r="I481" s="13">
        <f>'Premier Office Use Only'!D977</f>
        <v>0</v>
      </c>
      <c r="J481" s="20"/>
    </row>
    <row r="482" spans="1:10" ht="13.5" x14ac:dyDescent="0.25">
      <c r="A482" s="9">
        <f>'Premier Office Use Only'!E924</f>
        <v>0</v>
      </c>
      <c r="B482" s="10">
        <f>'Premier Office Use Only'!A924</f>
        <v>0</v>
      </c>
      <c r="C482" s="24">
        <f>'Premier Office Use Only'!B924</f>
        <v>0</v>
      </c>
      <c r="D482" s="13">
        <f>'Premier Office Use Only'!D924</f>
        <v>0</v>
      </c>
      <c r="E482" s="20"/>
      <c r="F482" s="9">
        <f>'Premier Office Use Only'!E978</f>
        <v>0</v>
      </c>
      <c r="G482" s="10">
        <f>'Premier Office Use Only'!A978</f>
        <v>0</v>
      </c>
      <c r="H482" s="24">
        <f>'Premier Office Use Only'!B978</f>
        <v>0</v>
      </c>
      <c r="I482" s="13">
        <f>'Premier Office Use Only'!D978</f>
        <v>0</v>
      </c>
      <c r="J482" s="20"/>
    </row>
    <row r="483" spans="1:10" ht="13.5" x14ac:dyDescent="0.25">
      <c r="A483" s="9">
        <f>'Premier Office Use Only'!E925</f>
        <v>0</v>
      </c>
      <c r="B483" s="10">
        <f>'Premier Office Use Only'!A925</f>
        <v>0</v>
      </c>
      <c r="C483" s="24">
        <f>'Premier Office Use Only'!B925</f>
        <v>0</v>
      </c>
      <c r="D483" s="13">
        <f>'Premier Office Use Only'!D925</f>
        <v>0</v>
      </c>
      <c r="E483" s="20"/>
      <c r="F483" s="9">
        <f>'Premier Office Use Only'!E979</f>
        <v>0</v>
      </c>
      <c r="G483" s="10">
        <f>'Premier Office Use Only'!A979</f>
        <v>0</v>
      </c>
      <c r="H483" s="24">
        <f>'Premier Office Use Only'!B979</f>
        <v>0</v>
      </c>
      <c r="I483" s="13">
        <f>'Premier Office Use Only'!D979</f>
        <v>0</v>
      </c>
      <c r="J483" s="20"/>
    </row>
    <row r="484" spans="1:10" ht="13.5" x14ac:dyDescent="0.25">
      <c r="A484" s="9">
        <f>'Premier Office Use Only'!E926</f>
        <v>0</v>
      </c>
      <c r="B484" s="10">
        <f>'Premier Office Use Only'!A926</f>
        <v>0</v>
      </c>
      <c r="C484" s="24">
        <f>'Premier Office Use Only'!B926</f>
        <v>0</v>
      </c>
      <c r="D484" s="13">
        <f>'Premier Office Use Only'!D926</f>
        <v>0</v>
      </c>
      <c r="E484" s="20"/>
      <c r="F484" s="9">
        <f>'Premier Office Use Only'!E980</f>
        <v>0</v>
      </c>
      <c r="G484" s="10">
        <f>'Premier Office Use Only'!A980</f>
        <v>0</v>
      </c>
      <c r="H484" s="24">
        <f>'Premier Office Use Only'!B980</f>
        <v>0</v>
      </c>
      <c r="I484" s="13">
        <f>'Premier Office Use Only'!D980</f>
        <v>0</v>
      </c>
      <c r="J484" s="20"/>
    </row>
    <row r="485" spans="1:10" ht="13.5" x14ac:dyDescent="0.25">
      <c r="A485" s="9">
        <f>'Premier Office Use Only'!E927</f>
        <v>0</v>
      </c>
      <c r="B485" s="10">
        <f>'Premier Office Use Only'!A927</f>
        <v>0</v>
      </c>
      <c r="C485" s="24">
        <f>'Premier Office Use Only'!B927</f>
        <v>0</v>
      </c>
      <c r="D485" s="13">
        <f>'Premier Office Use Only'!D927</f>
        <v>0</v>
      </c>
      <c r="E485" s="20"/>
      <c r="F485" s="9">
        <f>'Premier Office Use Only'!E981</f>
        <v>0</v>
      </c>
      <c r="G485" s="10">
        <f>'Premier Office Use Only'!A981</f>
        <v>0</v>
      </c>
      <c r="H485" s="24">
        <f>'Premier Office Use Only'!B981</f>
        <v>0</v>
      </c>
      <c r="I485" s="13">
        <f>'Premier Office Use Only'!D981</f>
        <v>0</v>
      </c>
      <c r="J485" s="20"/>
    </row>
    <row r="486" spans="1:10" ht="13.5" x14ac:dyDescent="0.25">
      <c r="A486" s="9">
        <f>'Premier Office Use Only'!E928</f>
        <v>0</v>
      </c>
      <c r="B486" s="10">
        <f>'Premier Office Use Only'!A928</f>
        <v>0</v>
      </c>
      <c r="C486" s="24">
        <f>'Premier Office Use Only'!B928</f>
        <v>0</v>
      </c>
      <c r="D486" s="13">
        <f>'Premier Office Use Only'!D928</f>
        <v>0</v>
      </c>
      <c r="E486" s="20"/>
      <c r="F486" s="9">
        <f>'Premier Office Use Only'!E982</f>
        <v>0</v>
      </c>
      <c r="G486" s="10">
        <f>'Premier Office Use Only'!A982</f>
        <v>0</v>
      </c>
      <c r="H486" s="24">
        <f>'Premier Office Use Only'!B982</f>
        <v>0</v>
      </c>
      <c r="I486" s="13">
        <f>'Premier Office Use Only'!D982</f>
        <v>0</v>
      </c>
      <c r="J486" s="20"/>
    </row>
    <row r="487" spans="1:10" ht="13.5" x14ac:dyDescent="0.25">
      <c r="A487" s="9">
        <f>'Premier Office Use Only'!E929</f>
        <v>0</v>
      </c>
      <c r="B487" s="10">
        <f>'Premier Office Use Only'!A929</f>
        <v>0</v>
      </c>
      <c r="C487" s="24">
        <f>'Premier Office Use Only'!B929</f>
        <v>0</v>
      </c>
      <c r="D487" s="13">
        <f>'Premier Office Use Only'!D929</f>
        <v>0</v>
      </c>
      <c r="E487" s="20"/>
      <c r="F487" s="9">
        <f>'Premier Office Use Only'!E983</f>
        <v>0</v>
      </c>
      <c r="G487" s="10">
        <f>'Premier Office Use Only'!A983</f>
        <v>0</v>
      </c>
      <c r="H487" s="24">
        <f>'Premier Office Use Only'!B983</f>
        <v>0</v>
      </c>
      <c r="I487" s="13">
        <f>'Premier Office Use Only'!D983</f>
        <v>0</v>
      </c>
      <c r="J487" s="20"/>
    </row>
    <row r="488" spans="1:10" ht="13.5" x14ac:dyDescent="0.25">
      <c r="A488" s="9">
        <f>'Premier Office Use Only'!E930</f>
        <v>0</v>
      </c>
      <c r="B488" s="10">
        <f>'Premier Office Use Only'!A930</f>
        <v>0</v>
      </c>
      <c r="C488" s="24">
        <f>'Premier Office Use Only'!B930</f>
        <v>0</v>
      </c>
      <c r="D488" s="13">
        <f>'Premier Office Use Only'!D930</f>
        <v>0</v>
      </c>
      <c r="E488" s="20"/>
      <c r="F488" s="9">
        <f>'Premier Office Use Only'!E984</f>
        <v>0</v>
      </c>
      <c r="G488" s="10">
        <f>'Premier Office Use Only'!A984</f>
        <v>0</v>
      </c>
      <c r="H488" s="24">
        <f>'Premier Office Use Only'!B984</f>
        <v>0</v>
      </c>
      <c r="I488" s="13">
        <f>'Premier Office Use Only'!D984</f>
        <v>0</v>
      </c>
      <c r="J488" s="20"/>
    </row>
    <row r="489" spans="1:10" ht="13.5" x14ac:dyDescent="0.25">
      <c r="A489" s="9">
        <f>'Premier Office Use Only'!E931</f>
        <v>0</v>
      </c>
      <c r="B489" s="10">
        <f>'Premier Office Use Only'!A931</f>
        <v>0</v>
      </c>
      <c r="C489" s="24">
        <f>'Premier Office Use Only'!B931</f>
        <v>0</v>
      </c>
      <c r="D489" s="13">
        <f>'Premier Office Use Only'!D931</f>
        <v>0</v>
      </c>
      <c r="E489" s="20"/>
      <c r="F489" s="9">
        <f>'Premier Office Use Only'!E985</f>
        <v>0</v>
      </c>
      <c r="G489" s="10">
        <f>'Premier Office Use Only'!A985</f>
        <v>0</v>
      </c>
      <c r="H489" s="24">
        <f>'Premier Office Use Only'!B985</f>
        <v>0</v>
      </c>
      <c r="I489" s="13">
        <f>'Premier Office Use Only'!D985</f>
        <v>0</v>
      </c>
      <c r="J489" s="20"/>
    </row>
    <row r="490" spans="1:10" ht="13.5" x14ac:dyDescent="0.25">
      <c r="A490" s="9">
        <f>'Premier Office Use Only'!E932</f>
        <v>0</v>
      </c>
      <c r="B490" s="10">
        <f>'Premier Office Use Only'!A932</f>
        <v>0</v>
      </c>
      <c r="C490" s="24">
        <f>'Premier Office Use Only'!B932</f>
        <v>0</v>
      </c>
      <c r="D490" s="13">
        <f>'Premier Office Use Only'!D932</f>
        <v>0</v>
      </c>
      <c r="E490" s="20"/>
      <c r="F490" s="9">
        <f>'Premier Office Use Only'!E986</f>
        <v>0</v>
      </c>
      <c r="G490" s="10">
        <f>'Premier Office Use Only'!A986</f>
        <v>0</v>
      </c>
      <c r="H490" s="24">
        <f>'Premier Office Use Only'!B986</f>
        <v>0</v>
      </c>
      <c r="I490" s="13">
        <f>'Premier Office Use Only'!D986</f>
        <v>0</v>
      </c>
      <c r="J490" s="20"/>
    </row>
    <row r="491" spans="1:10" ht="13.5" x14ac:dyDescent="0.25">
      <c r="A491" s="9">
        <f>'Premier Office Use Only'!E933</f>
        <v>0</v>
      </c>
      <c r="B491" s="10">
        <f>'Premier Office Use Only'!A933</f>
        <v>0</v>
      </c>
      <c r="C491" s="24">
        <f>'Premier Office Use Only'!B933</f>
        <v>0</v>
      </c>
      <c r="D491" s="13">
        <f>'Premier Office Use Only'!D933</f>
        <v>0</v>
      </c>
      <c r="E491" s="20"/>
      <c r="F491" s="9">
        <f>'Premier Office Use Only'!E987</f>
        <v>0</v>
      </c>
      <c r="G491" s="10">
        <f>'Premier Office Use Only'!A987</f>
        <v>0</v>
      </c>
      <c r="H491" s="24">
        <f>'Premier Office Use Only'!B987</f>
        <v>0</v>
      </c>
      <c r="I491" s="13">
        <f>'Premier Office Use Only'!D987</f>
        <v>0</v>
      </c>
      <c r="J491" s="20"/>
    </row>
    <row r="492" spans="1:10" ht="13.5" x14ac:dyDescent="0.25">
      <c r="A492" s="9">
        <f>'Premier Office Use Only'!E934</f>
        <v>0</v>
      </c>
      <c r="B492" s="10">
        <f>'Premier Office Use Only'!A934</f>
        <v>0</v>
      </c>
      <c r="C492" s="24">
        <f>'Premier Office Use Only'!B934</f>
        <v>0</v>
      </c>
      <c r="D492" s="13">
        <f>'Premier Office Use Only'!D934</f>
        <v>0</v>
      </c>
      <c r="E492" s="20"/>
      <c r="F492" s="9">
        <f>'Premier Office Use Only'!E988</f>
        <v>0</v>
      </c>
      <c r="G492" s="10">
        <f>'Premier Office Use Only'!A988</f>
        <v>0</v>
      </c>
      <c r="H492" s="24">
        <f>'Premier Office Use Only'!B988</f>
        <v>0</v>
      </c>
      <c r="I492" s="13">
        <f>'Premier Office Use Only'!D988</f>
        <v>0</v>
      </c>
      <c r="J492" s="20"/>
    </row>
    <row r="493" spans="1:10" ht="13.5" x14ac:dyDescent="0.25">
      <c r="A493" s="9">
        <f>'Premier Office Use Only'!E935</f>
        <v>0</v>
      </c>
      <c r="B493" s="10">
        <f>'Premier Office Use Only'!A935</f>
        <v>0</v>
      </c>
      <c r="C493" s="24">
        <f>'Premier Office Use Only'!B935</f>
        <v>0</v>
      </c>
      <c r="D493" s="13">
        <f>'Premier Office Use Only'!D935</f>
        <v>0</v>
      </c>
      <c r="E493" s="20"/>
      <c r="F493" s="9">
        <f>'Premier Office Use Only'!E989</f>
        <v>0</v>
      </c>
      <c r="G493" s="10">
        <f>'Premier Office Use Only'!A989</f>
        <v>0</v>
      </c>
      <c r="H493" s="24">
        <f>'Premier Office Use Only'!B989</f>
        <v>0</v>
      </c>
      <c r="I493" s="13">
        <f>'Premier Office Use Only'!D989</f>
        <v>0</v>
      </c>
      <c r="J493" s="20"/>
    </row>
    <row r="494" spans="1:10" ht="13.5" x14ac:dyDescent="0.25">
      <c r="A494" s="9">
        <f>'Premier Office Use Only'!E936</f>
        <v>0</v>
      </c>
      <c r="B494" s="10">
        <f>'Premier Office Use Only'!A936</f>
        <v>0</v>
      </c>
      <c r="C494" s="24">
        <f>'Premier Office Use Only'!B936</f>
        <v>0</v>
      </c>
      <c r="D494" s="13">
        <f>'Premier Office Use Only'!D936</f>
        <v>0</v>
      </c>
      <c r="E494" s="20"/>
      <c r="F494" s="9">
        <f>'Premier Office Use Only'!E990</f>
        <v>0</v>
      </c>
      <c r="G494" s="10">
        <f>'Premier Office Use Only'!A990</f>
        <v>0</v>
      </c>
      <c r="H494" s="24">
        <f>'Premier Office Use Only'!B990</f>
        <v>0</v>
      </c>
      <c r="I494" s="13">
        <f>'Premier Office Use Only'!D990</f>
        <v>0</v>
      </c>
      <c r="J494" s="20"/>
    </row>
    <row r="495" spans="1:10" ht="13.5" x14ac:dyDescent="0.25">
      <c r="A495" s="9">
        <f>'Premier Office Use Only'!E937</f>
        <v>0</v>
      </c>
      <c r="B495" s="10">
        <f>'Premier Office Use Only'!A937</f>
        <v>0</v>
      </c>
      <c r="C495" s="24">
        <f>'Premier Office Use Only'!B937</f>
        <v>0</v>
      </c>
      <c r="D495" s="13">
        <f>'Premier Office Use Only'!D937</f>
        <v>0</v>
      </c>
      <c r="E495" s="20"/>
      <c r="F495" s="9">
        <f>'Premier Office Use Only'!E991</f>
        <v>0</v>
      </c>
      <c r="G495" s="10">
        <f>'Premier Office Use Only'!A991</f>
        <v>0</v>
      </c>
      <c r="H495" s="24">
        <f>'Premier Office Use Only'!B991</f>
        <v>0</v>
      </c>
      <c r="I495" s="13">
        <f>'Premier Office Use Only'!D991</f>
        <v>0</v>
      </c>
      <c r="J495" s="20"/>
    </row>
    <row r="496" spans="1:10" ht="13.5" x14ac:dyDescent="0.25">
      <c r="A496" s="9">
        <f>'Premier Office Use Only'!E938</f>
        <v>0</v>
      </c>
      <c r="B496" s="10">
        <f>'Premier Office Use Only'!A938</f>
        <v>0</v>
      </c>
      <c r="C496" s="24">
        <f>'Premier Office Use Only'!B938</f>
        <v>0</v>
      </c>
      <c r="D496" s="13">
        <f>'Premier Office Use Only'!D938</f>
        <v>0</v>
      </c>
      <c r="E496" s="20"/>
      <c r="F496" s="9">
        <f>'Premier Office Use Only'!E992</f>
        <v>0</v>
      </c>
      <c r="G496" s="10">
        <f>'Premier Office Use Only'!A992</f>
        <v>0</v>
      </c>
      <c r="H496" s="24">
        <f>'Premier Office Use Only'!B992</f>
        <v>0</v>
      </c>
      <c r="I496" s="13">
        <f>'Premier Office Use Only'!D992</f>
        <v>0</v>
      </c>
      <c r="J496" s="20"/>
    </row>
    <row r="497" spans="1:10" ht="13.5" x14ac:dyDescent="0.25">
      <c r="A497" s="9">
        <f>'Premier Office Use Only'!E939</f>
        <v>0</v>
      </c>
      <c r="B497" s="10">
        <f>'Premier Office Use Only'!A939</f>
        <v>0</v>
      </c>
      <c r="C497" s="24">
        <f>'Premier Office Use Only'!B939</f>
        <v>0</v>
      </c>
      <c r="D497" s="13">
        <f>'Premier Office Use Only'!D939</f>
        <v>0</v>
      </c>
      <c r="E497" s="20"/>
      <c r="F497" s="9">
        <f>'Premier Office Use Only'!E993</f>
        <v>0</v>
      </c>
      <c r="G497" s="10">
        <f>'Premier Office Use Only'!A993</f>
        <v>0</v>
      </c>
      <c r="H497" s="24">
        <f>'Premier Office Use Only'!B993</f>
        <v>0</v>
      </c>
      <c r="I497" s="13">
        <f>'Premier Office Use Only'!D993</f>
        <v>0</v>
      </c>
      <c r="J497" s="20"/>
    </row>
    <row r="498" spans="1:10" ht="13.5" x14ac:dyDescent="0.25">
      <c r="A498" s="9">
        <f>'Premier Office Use Only'!E940</f>
        <v>0</v>
      </c>
      <c r="B498" s="10">
        <f>'Premier Office Use Only'!A940</f>
        <v>0</v>
      </c>
      <c r="C498" s="24">
        <f>'Premier Office Use Only'!B940</f>
        <v>0</v>
      </c>
      <c r="D498" s="13">
        <f>'Premier Office Use Only'!D940</f>
        <v>0</v>
      </c>
      <c r="E498" s="20"/>
      <c r="F498" s="9">
        <f>'Premier Office Use Only'!E994</f>
        <v>0</v>
      </c>
      <c r="G498" s="10">
        <f>'Premier Office Use Only'!A994</f>
        <v>0</v>
      </c>
      <c r="H498" s="24">
        <f>'Premier Office Use Only'!B994</f>
        <v>0</v>
      </c>
      <c r="I498" s="13">
        <f>'Premier Office Use Only'!D994</f>
        <v>0</v>
      </c>
      <c r="J498" s="20"/>
    </row>
    <row r="499" spans="1:10" ht="13.5" x14ac:dyDescent="0.25">
      <c r="A499" s="9">
        <f>'Premier Office Use Only'!E941</f>
        <v>0</v>
      </c>
      <c r="B499" s="10">
        <f>'Premier Office Use Only'!A941</f>
        <v>0</v>
      </c>
      <c r="C499" s="24">
        <f>'Premier Office Use Only'!B941</f>
        <v>0</v>
      </c>
      <c r="D499" s="13">
        <f>'Premier Office Use Only'!D941</f>
        <v>0</v>
      </c>
      <c r="E499" s="20"/>
      <c r="F499" s="9">
        <f>'Premier Office Use Only'!E995</f>
        <v>0</v>
      </c>
      <c r="G499" s="10">
        <f>'Premier Office Use Only'!A995</f>
        <v>0</v>
      </c>
      <c r="H499" s="24">
        <f>'Premier Office Use Only'!B995</f>
        <v>0</v>
      </c>
      <c r="I499" s="13">
        <f>'Premier Office Use Only'!D995</f>
        <v>0</v>
      </c>
      <c r="J499" s="20"/>
    </row>
    <row r="500" spans="1:10" ht="13.5" x14ac:dyDescent="0.25">
      <c r="A500" s="9">
        <f>'Premier Office Use Only'!E942</f>
        <v>0</v>
      </c>
      <c r="B500" s="10">
        <f>'Premier Office Use Only'!A942</f>
        <v>0</v>
      </c>
      <c r="C500" s="24">
        <f>'Premier Office Use Only'!B942</f>
        <v>0</v>
      </c>
      <c r="D500" s="13">
        <f>'Premier Office Use Only'!D942</f>
        <v>0</v>
      </c>
      <c r="E500" s="20"/>
      <c r="F500" s="9">
        <f>'Premier Office Use Only'!E996</f>
        <v>0</v>
      </c>
      <c r="G500" s="10">
        <f>'Premier Office Use Only'!A996</f>
        <v>0</v>
      </c>
      <c r="H500" s="24">
        <f>'Premier Office Use Only'!B996</f>
        <v>0</v>
      </c>
      <c r="I500" s="13">
        <f>'Premier Office Use Only'!D996</f>
        <v>0</v>
      </c>
      <c r="J500" s="20"/>
    </row>
    <row r="501" spans="1:10" ht="13.5" x14ac:dyDescent="0.25">
      <c r="A501" s="9">
        <f>'Premier Office Use Only'!E943</f>
        <v>0</v>
      </c>
      <c r="B501" s="10">
        <f>'Premier Office Use Only'!A943</f>
        <v>0</v>
      </c>
      <c r="C501" s="24">
        <f>'Premier Office Use Only'!B943</f>
        <v>0</v>
      </c>
      <c r="D501" s="13">
        <f>'Premier Office Use Only'!D943</f>
        <v>0</v>
      </c>
      <c r="E501" s="20"/>
      <c r="F501" s="9">
        <f>'Premier Office Use Only'!E997</f>
        <v>0</v>
      </c>
      <c r="G501" s="10">
        <f>'Premier Office Use Only'!A997</f>
        <v>0</v>
      </c>
      <c r="H501" s="24">
        <f>'Premier Office Use Only'!B997</f>
        <v>0</v>
      </c>
      <c r="I501" s="13">
        <f>'Premier Office Use Only'!D997</f>
        <v>0</v>
      </c>
      <c r="J501" s="20"/>
    </row>
    <row r="502" spans="1:10" ht="13.5" x14ac:dyDescent="0.25">
      <c r="A502" s="9">
        <f>'Premier Office Use Only'!E944</f>
        <v>0</v>
      </c>
      <c r="B502" s="10">
        <f>'Premier Office Use Only'!A944</f>
        <v>0</v>
      </c>
      <c r="C502" s="24">
        <f>'Premier Office Use Only'!B944</f>
        <v>0</v>
      </c>
      <c r="D502" s="13">
        <f>'Premier Office Use Only'!D944</f>
        <v>0</v>
      </c>
      <c r="E502" s="20"/>
      <c r="F502" s="9">
        <f>'Premier Office Use Only'!E998</f>
        <v>0</v>
      </c>
      <c r="G502" s="10">
        <f>'Premier Office Use Only'!A998</f>
        <v>0</v>
      </c>
      <c r="H502" s="24">
        <f>'Premier Office Use Only'!B998</f>
        <v>0</v>
      </c>
      <c r="I502" s="13">
        <f>'Premier Office Use Only'!D998</f>
        <v>0</v>
      </c>
      <c r="J502" s="20"/>
    </row>
    <row r="503" spans="1:10" ht="13.5" x14ac:dyDescent="0.25">
      <c r="A503" s="9">
        <f>'Premier Office Use Only'!E945</f>
        <v>0</v>
      </c>
      <c r="B503" s="10">
        <f>'Premier Office Use Only'!A945</f>
        <v>0</v>
      </c>
      <c r="C503" s="24">
        <f>'Premier Office Use Only'!B945</f>
        <v>0</v>
      </c>
      <c r="D503" s="13">
        <f>'Premier Office Use Only'!D945</f>
        <v>0</v>
      </c>
      <c r="E503" s="20"/>
      <c r="F503" s="9">
        <f>'Premier Office Use Only'!E999</f>
        <v>0</v>
      </c>
      <c r="G503" s="10">
        <f>'Premier Office Use Only'!A999</f>
        <v>0</v>
      </c>
      <c r="H503" s="24">
        <f>'Premier Office Use Only'!B999</f>
        <v>0</v>
      </c>
      <c r="I503" s="13">
        <f>'Premier Office Use Only'!D999</f>
        <v>0</v>
      </c>
      <c r="J503" s="20"/>
    </row>
    <row r="504" spans="1:10" ht="13.5" x14ac:dyDescent="0.25">
      <c r="A504" s="9">
        <f>'Premier Office Use Only'!E946</f>
        <v>0</v>
      </c>
      <c r="B504" s="10">
        <f>'Premier Office Use Only'!A946</f>
        <v>0</v>
      </c>
      <c r="C504" s="24">
        <f>'Premier Office Use Only'!B946</f>
        <v>0</v>
      </c>
      <c r="D504" s="13">
        <f>'Premier Office Use Only'!D946</f>
        <v>0</v>
      </c>
      <c r="E504" s="20"/>
      <c r="F504" s="9">
        <f>'Premier Office Use Only'!E1000</f>
        <v>0</v>
      </c>
      <c r="G504" s="10">
        <f>'Premier Office Use Only'!A1000</f>
        <v>0</v>
      </c>
      <c r="H504" s="24">
        <f>'Premier Office Use Only'!B1000</f>
        <v>0</v>
      </c>
      <c r="I504" s="13">
        <f>'Premier Office Use Only'!D1000</f>
        <v>0</v>
      </c>
      <c r="J504" s="20"/>
    </row>
    <row r="505" spans="1:10" ht="13.5" x14ac:dyDescent="0.25">
      <c r="A505" s="9">
        <f>'Premier Office Use Only'!E947</f>
        <v>0</v>
      </c>
      <c r="B505" s="10">
        <f>'Premier Office Use Only'!A947</f>
        <v>0</v>
      </c>
      <c r="C505" s="24">
        <f>'Premier Office Use Only'!B947</f>
        <v>0</v>
      </c>
      <c r="D505" s="13">
        <f>'Premier Office Use Only'!D947</f>
        <v>0</v>
      </c>
      <c r="E505" s="20"/>
      <c r="F505" s="9">
        <f>'Premier Office Use Only'!E1001</f>
        <v>0</v>
      </c>
      <c r="G505" s="10">
        <f>'Premier Office Use Only'!A1001</f>
        <v>0</v>
      </c>
      <c r="H505" s="24">
        <f>'Premier Office Use Only'!B1001</f>
        <v>0</v>
      </c>
      <c r="I505" s="13">
        <f>'Premier Office Use Only'!D1001</f>
        <v>0</v>
      </c>
      <c r="J505" s="20"/>
    </row>
    <row r="506" spans="1:10" ht="13.5" x14ac:dyDescent="0.25">
      <c r="A506" s="9">
        <f>'Premier Office Use Only'!E948</f>
        <v>0</v>
      </c>
      <c r="B506" s="10">
        <f>'Premier Office Use Only'!A948</f>
        <v>0</v>
      </c>
      <c r="C506" s="24">
        <f>'Premier Office Use Only'!B948</f>
        <v>0</v>
      </c>
      <c r="D506" s="13">
        <f>'Premier Office Use Only'!D948</f>
        <v>0</v>
      </c>
      <c r="E506" s="20"/>
      <c r="F506" s="9">
        <f>'Premier Office Use Only'!E1002</f>
        <v>0</v>
      </c>
      <c r="G506" s="10">
        <f>'Premier Office Use Only'!A1002</f>
        <v>0</v>
      </c>
      <c r="H506" s="24">
        <f>'Premier Office Use Only'!B1002</f>
        <v>0</v>
      </c>
      <c r="I506" s="13">
        <f>'Premier Office Use Only'!D1002</f>
        <v>0</v>
      </c>
      <c r="J506" s="20"/>
    </row>
    <row r="507" spans="1:10" ht="13.5" x14ac:dyDescent="0.25">
      <c r="A507" s="9">
        <f>'Premier Office Use Only'!E949</f>
        <v>0</v>
      </c>
      <c r="B507" s="10">
        <f>'Premier Office Use Only'!A949</f>
        <v>0</v>
      </c>
      <c r="C507" s="24">
        <f>'Premier Office Use Only'!B949</f>
        <v>0</v>
      </c>
      <c r="D507" s="13">
        <f>'Premier Office Use Only'!D949</f>
        <v>0</v>
      </c>
      <c r="E507" s="20"/>
      <c r="F507" s="9">
        <f>'Premier Office Use Only'!E1003</f>
        <v>0</v>
      </c>
      <c r="G507" s="10">
        <f>'Premier Office Use Only'!A1003</f>
        <v>0</v>
      </c>
      <c r="H507" s="24">
        <f>'Premier Office Use Only'!B1003</f>
        <v>0</v>
      </c>
      <c r="I507" s="13">
        <f>'Premier Office Use Only'!D1003</f>
        <v>0</v>
      </c>
      <c r="J507" s="20"/>
    </row>
    <row r="508" spans="1:10" ht="13.5" x14ac:dyDescent="0.25">
      <c r="A508" s="9">
        <f>'Premier Office Use Only'!E950</f>
        <v>0</v>
      </c>
      <c r="B508" s="10">
        <f>'Premier Office Use Only'!A950</f>
        <v>0</v>
      </c>
      <c r="C508" s="24">
        <f>'Premier Office Use Only'!B950</f>
        <v>0</v>
      </c>
      <c r="D508" s="13">
        <f>'Premier Office Use Only'!D950</f>
        <v>0</v>
      </c>
      <c r="E508" s="20"/>
      <c r="F508" s="9">
        <f>'Premier Office Use Only'!E1004</f>
        <v>0</v>
      </c>
      <c r="G508" s="10">
        <f>'Premier Office Use Only'!A1004</f>
        <v>0</v>
      </c>
      <c r="H508" s="24">
        <f>'Premier Office Use Only'!B1004</f>
        <v>0</v>
      </c>
      <c r="I508" s="13">
        <f>'Premier Office Use Only'!D1004</f>
        <v>0</v>
      </c>
      <c r="J508" s="20"/>
    </row>
    <row r="509" spans="1:10" ht="13.5" x14ac:dyDescent="0.25">
      <c r="A509" s="9">
        <f>'Premier Office Use Only'!E951</f>
        <v>0</v>
      </c>
      <c r="B509" s="10">
        <f>'Premier Office Use Only'!A951</f>
        <v>0</v>
      </c>
      <c r="C509" s="24">
        <f>'Premier Office Use Only'!B951</f>
        <v>0</v>
      </c>
      <c r="D509" s="13">
        <f>'Premier Office Use Only'!D951</f>
        <v>0</v>
      </c>
      <c r="E509" s="20"/>
      <c r="F509" s="9">
        <f>'Premier Office Use Only'!E1005</f>
        <v>0</v>
      </c>
      <c r="G509" s="10">
        <f>'Premier Office Use Only'!A1005</f>
        <v>0</v>
      </c>
      <c r="H509" s="24">
        <f>'Premier Office Use Only'!B1005</f>
        <v>0</v>
      </c>
      <c r="I509" s="13">
        <f>'Premier Office Use Only'!D1005</f>
        <v>0</v>
      </c>
      <c r="J509" s="20"/>
    </row>
    <row r="510" spans="1:10" ht="13.5" x14ac:dyDescent="0.25">
      <c r="A510" s="9">
        <f>'Premier Office Use Only'!E952</f>
        <v>0</v>
      </c>
      <c r="B510" s="10">
        <f>'Premier Office Use Only'!A952</f>
        <v>0</v>
      </c>
      <c r="C510" s="24">
        <f>'Premier Office Use Only'!B952</f>
        <v>0</v>
      </c>
      <c r="D510" s="13">
        <f>'Premier Office Use Only'!D952</f>
        <v>0</v>
      </c>
      <c r="E510" s="20"/>
      <c r="F510" s="9">
        <f>'Premier Office Use Only'!E1006</f>
        <v>0</v>
      </c>
      <c r="G510" s="10">
        <f>'Premier Office Use Only'!A1006</f>
        <v>0</v>
      </c>
      <c r="H510" s="24">
        <f>'Premier Office Use Only'!B1006</f>
        <v>0</v>
      </c>
      <c r="I510" s="13">
        <f>'Premier Office Use Only'!D1006</f>
        <v>0</v>
      </c>
      <c r="J510" s="20"/>
    </row>
    <row r="511" spans="1:10" ht="13.5" x14ac:dyDescent="0.25">
      <c r="A511" s="9">
        <f>'Premier Office Use Only'!E953</f>
        <v>0</v>
      </c>
      <c r="B511" s="10">
        <f>'Premier Office Use Only'!A953</f>
        <v>0</v>
      </c>
      <c r="C511" s="24">
        <f>'Premier Office Use Only'!B953</f>
        <v>0</v>
      </c>
      <c r="D511" s="13">
        <f>'Premier Office Use Only'!D953</f>
        <v>0</v>
      </c>
      <c r="E511" s="20"/>
      <c r="F511" s="9">
        <f>'Premier Office Use Only'!E1007</f>
        <v>0</v>
      </c>
      <c r="G511" s="10">
        <f>'Premier Office Use Only'!A1007</f>
        <v>0</v>
      </c>
      <c r="H511" s="24">
        <f>'Premier Office Use Only'!B1007</f>
        <v>0</v>
      </c>
      <c r="I511" s="13">
        <f>'Premier Office Use Only'!D1007</f>
        <v>0</v>
      </c>
      <c r="J511" s="20"/>
    </row>
    <row r="512" spans="1:10" ht="13.5" x14ac:dyDescent="0.25">
      <c r="A512" s="9">
        <f>'Premier Office Use Only'!E1008</f>
        <v>0</v>
      </c>
      <c r="B512" s="10">
        <f>'Premier Office Use Only'!A1008</f>
        <v>0</v>
      </c>
      <c r="C512" s="24">
        <f>'Premier Office Use Only'!B1008</f>
        <v>0</v>
      </c>
      <c r="D512" s="13">
        <f>'Premier Office Use Only'!D1008</f>
        <v>0</v>
      </c>
      <c r="E512" s="20"/>
      <c r="F512" s="9">
        <f>'Premier Office Use Only'!E1062</f>
        <v>0</v>
      </c>
      <c r="G512" s="10">
        <f>'Premier Office Use Only'!A1062</f>
        <v>0</v>
      </c>
      <c r="H512" s="24">
        <f>'Premier Office Use Only'!B1062</f>
        <v>0</v>
      </c>
      <c r="I512" s="13">
        <f>'Premier Office Use Only'!D1062</f>
        <v>0</v>
      </c>
      <c r="J512" s="20"/>
    </row>
    <row r="513" spans="1:10" ht="13.5" x14ac:dyDescent="0.25">
      <c r="A513" s="9">
        <f>'Premier Office Use Only'!E1009</f>
        <v>0</v>
      </c>
      <c r="B513" s="10">
        <f>'Premier Office Use Only'!A1009</f>
        <v>0</v>
      </c>
      <c r="C513" s="24">
        <f>'Premier Office Use Only'!B1009</f>
        <v>0</v>
      </c>
      <c r="D513" s="13">
        <f>'Premier Office Use Only'!D1009</f>
        <v>0</v>
      </c>
      <c r="E513" s="20"/>
      <c r="F513" s="9">
        <f>'Premier Office Use Only'!E1063</f>
        <v>0</v>
      </c>
      <c r="G513" s="10">
        <f>'Premier Office Use Only'!A1063</f>
        <v>0</v>
      </c>
      <c r="H513" s="24">
        <f>'Premier Office Use Only'!B1063</f>
        <v>0</v>
      </c>
      <c r="I513" s="13">
        <f>'Premier Office Use Only'!D1063</f>
        <v>0</v>
      </c>
      <c r="J513" s="20"/>
    </row>
    <row r="514" spans="1:10" ht="13.5" x14ac:dyDescent="0.25">
      <c r="A514" s="9">
        <f>'Premier Office Use Only'!E1010</f>
        <v>0</v>
      </c>
      <c r="B514" s="10">
        <f>'Premier Office Use Only'!A1010</f>
        <v>0</v>
      </c>
      <c r="C514" s="24">
        <f>'Premier Office Use Only'!B1010</f>
        <v>0</v>
      </c>
      <c r="D514" s="13">
        <f>'Premier Office Use Only'!D1010</f>
        <v>0</v>
      </c>
      <c r="E514" s="20"/>
      <c r="F514" s="9">
        <f>'Premier Office Use Only'!E1064</f>
        <v>0</v>
      </c>
      <c r="G514" s="10">
        <f>'Premier Office Use Only'!A1064</f>
        <v>0</v>
      </c>
      <c r="H514" s="24">
        <f>'Premier Office Use Only'!B1064</f>
        <v>0</v>
      </c>
      <c r="I514" s="13">
        <f>'Premier Office Use Only'!D1064</f>
        <v>0</v>
      </c>
      <c r="J514" s="20"/>
    </row>
    <row r="515" spans="1:10" ht="13.5" x14ac:dyDescent="0.25">
      <c r="A515" s="9">
        <f>'Premier Office Use Only'!E1011</f>
        <v>0</v>
      </c>
      <c r="B515" s="10">
        <f>'Premier Office Use Only'!A1011</f>
        <v>0</v>
      </c>
      <c r="C515" s="24">
        <f>'Premier Office Use Only'!B1011</f>
        <v>0</v>
      </c>
      <c r="D515" s="13">
        <f>'Premier Office Use Only'!D1011</f>
        <v>0</v>
      </c>
      <c r="E515" s="20"/>
      <c r="F515" s="9">
        <f>'Premier Office Use Only'!E1065</f>
        <v>0</v>
      </c>
      <c r="G515" s="10">
        <f>'Premier Office Use Only'!A1065</f>
        <v>0</v>
      </c>
      <c r="H515" s="24">
        <f>'Premier Office Use Only'!B1065</f>
        <v>0</v>
      </c>
      <c r="I515" s="13">
        <f>'Premier Office Use Only'!D1065</f>
        <v>0</v>
      </c>
      <c r="J515" s="20"/>
    </row>
    <row r="516" spans="1:10" ht="13.5" x14ac:dyDescent="0.25">
      <c r="A516" s="9">
        <f>'Premier Office Use Only'!E1012</f>
        <v>0</v>
      </c>
      <c r="B516" s="10">
        <f>'Premier Office Use Only'!A1012</f>
        <v>0</v>
      </c>
      <c r="C516" s="24">
        <f>'Premier Office Use Only'!B1012</f>
        <v>0</v>
      </c>
      <c r="D516" s="13">
        <f>'Premier Office Use Only'!D1012</f>
        <v>0</v>
      </c>
      <c r="E516" s="20"/>
      <c r="F516" s="9">
        <f>'Premier Office Use Only'!E1066</f>
        <v>0</v>
      </c>
      <c r="G516" s="10">
        <f>'Premier Office Use Only'!A1066</f>
        <v>0</v>
      </c>
      <c r="H516" s="24">
        <f>'Premier Office Use Only'!B1066</f>
        <v>0</v>
      </c>
      <c r="I516" s="13">
        <f>'Premier Office Use Only'!D1066</f>
        <v>0</v>
      </c>
      <c r="J516" s="20"/>
    </row>
    <row r="517" spans="1:10" ht="13.5" x14ac:dyDescent="0.25">
      <c r="A517" s="9">
        <f>'Premier Office Use Only'!E1013</f>
        <v>0</v>
      </c>
      <c r="B517" s="10">
        <f>'Premier Office Use Only'!A1013</f>
        <v>0</v>
      </c>
      <c r="C517" s="24">
        <f>'Premier Office Use Only'!B1013</f>
        <v>0</v>
      </c>
      <c r="D517" s="13">
        <f>'Premier Office Use Only'!D1013</f>
        <v>0</v>
      </c>
      <c r="E517" s="20"/>
      <c r="F517" s="9">
        <f>'Premier Office Use Only'!E1067</f>
        <v>0</v>
      </c>
      <c r="G517" s="10">
        <f>'Premier Office Use Only'!A1067</f>
        <v>0</v>
      </c>
      <c r="H517" s="24">
        <f>'Premier Office Use Only'!B1067</f>
        <v>0</v>
      </c>
      <c r="I517" s="13">
        <f>'Premier Office Use Only'!D1067</f>
        <v>0</v>
      </c>
      <c r="J517" s="20"/>
    </row>
    <row r="518" spans="1:10" ht="13.5" x14ac:dyDescent="0.25">
      <c r="A518" s="9">
        <f>'Premier Office Use Only'!E1014</f>
        <v>0</v>
      </c>
      <c r="B518" s="10">
        <f>'Premier Office Use Only'!A1014</f>
        <v>0</v>
      </c>
      <c r="C518" s="24">
        <f>'Premier Office Use Only'!B1014</f>
        <v>0</v>
      </c>
      <c r="D518" s="13">
        <f>'Premier Office Use Only'!D1014</f>
        <v>0</v>
      </c>
      <c r="E518" s="20"/>
      <c r="F518" s="9">
        <f>'Premier Office Use Only'!E1068</f>
        <v>0</v>
      </c>
      <c r="G518" s="10">
        <f>'Premier Office Use Only'!A1068</f>
        <v>0</v>
      </c>
      <c r="H518" s="24">
        <f>'Premier Office Use Only'!B1068</f>
        <v>0</v>
      </c>
      <c r="I518" s="13">
        <f>'Premier Office Use Only'!D1068</f>
        <v>0</v>
      </c>
      <c r="J518" s="20"/>
    </row>
    <row r="519" spans="1:10" ht="13.5" x14ac:dyDescent="0.25">
      <c r="A519" s="9">
        <f>'Premier Office Use Only'!E1015</f>
        <v>0</v>
      </c>
      <c r="B519" s="10">
        <f>'Premier Office Use Only'!A1015</f>
        <v>0</v>
      </c>
      <c r="C519" s="24">
        <f>'Premier Office Use Only'!B1015</f>
        <v>0</v>
      </c>
      <c r="D519" s="13">
        <f>'Premier Office Use Only'!D1015</f>
        <v>0</v>
      </c>
      <c r="E519" s="20"/>
      <c r="F519" s="9">
        <f>'Premier Office Use Only'!E1069</f>
        <v>0</v>
      </c>
      <c r="G519" s="10">
        <f>'Premier Office Use Only'!A1069</f>
        <v>0</v>
      </c>
      <c r="H519" s="24">
        <f>'Premier Office Use Only'!B1069</f>
        <v>0</v>
      </c>
      <c r="I519" s="13">
        <f>'Premier Office Use Only'!D1069</f>
        <v>0</v>
      </c>
      <c r="J519" s="20"/>
    </row>
    <row r="520" spans="1:10" ht="13.5" x14ac:dyDescent="0.25">
      <c r="A520" s="9">
        <f>'Premier Office Use Only'!E1016</f>
        <v>0</v>
      </c>
      <c r="B520" s="10">
        <f>'Premier Office Use Only'!A1016</f>
        <v>0</v>
      </c>
      <c r="C520" s="24">
        <f>'Premier Office Use Only'!B1016</f>
        <v>0</v>
      </c>
      <c r="D520" s="13">
        <f>'Premier Office Use Only'!D1016</f>
        <v>0</v>
      </c>
      <c r="E520" s="20"/>
      <c r="F520" s="9">
        <f>'Premier Office Use Only'!E1070</f>
        <v>0</v>
      </c>
      <c r="G520" s="10">
        <f>'Premier Office Use Only'!A1070</f>
        <v>0</v>
      </c>
      <c r="H520" s="24">
        <f>'Premier Office Use Only'!B1070</f>
        <v>0</v>
      </c>
      <c r="I520" s="13">
        <f>'Premier Office Use Only'!D1070</f>
        <v>0</v>
      </c>
      <c r="J520" s="20"/>
    </row>
    <row r="521" spans="1:10" ht="13.5" x14ac:dyDescent="0.25">
      <c r="A521" s="9">
        <f>'Premier Office Use Only'!E1017</f>
        <v>0</v>
      </c>
      <c r="B521" s="10">
        <f>'Premier Office Use Only'!A1017</f>
        <v>0</v>
      </c>
      <c r="C521" s="24">
        <f>'Premier Office Use Only'!B1017</f>
        <v>0</v>
      </c>
      <c r="D521" s="13">
        <f>'Premier Office Use Only'!D1017</f>
        <v>0</v>
      </c>
      <c r="E521" s="20"/>
      <c r="F521" s="9">
        <f>'Premier Office Use Only'!E1071</f>
        <v>0</v>
      </c>
      <c r="G521" s="10">
        <f>'Premier Office Use Only'!A1071</f>
        <v>0</v>
      </c>
      <c r="H521" s="24">
        <f>'Premier Office Use Only'!B1071</f>
        <v>0</v>
      </c>
      <c r="I521" s="13">
        <f>'Premier Office Use Only'!D1071</f>
        <v>0</v>
      </c>
      <c r="J521" s="20"/>
    </row>
    <row r="522" spans="1:10" ht="13.5" x14ac:dyDescent="0.25">
      <c r="A522" s="9">
        <f>'Premier Office Use Only'!E1018</f>
        <v>0</v>
      </c>
      <c r="B522" s="10">
        <f>'Premier Office Use Only'!A1018</f>
        <v>0</v>
      </c>
      <c r="C522" s="24">
        <f>'Premier Office Use Only'!B1018</f>
        <v>0</v>
      </c>
      <c r="D522" s="13">
        <f>'Premier Office Use Only'!D1018</f>
        <v>0</v>
      </c>
      <c r="E522" s="20"/>
      <c r="F522" s="9">
        <f>'Premier Office Use Only'!E1072</f>
        <v>0</v>
      </c>
      <c r="G522" s="10">
        <f>'Premier Office Use Only'!A1072</f>
        <v>0</v>
      </c>
      <c r="H522" s="24">
        <f>'Premier Office Use Only'!B1072</f>
        <v>0</v>
      </c>
      <c r="I522" s="13">
        <f>'Premier Office Use Only'!D1072</f>
        <v>0</v>
      </c>
      <c r="J522" s="20"/>
    </row>
    <row r="523" spans="1:10" ht="13.5" x14ac:dyDescent="0.25">
      <c r="A523" s="9">
        <f>'Premier Office Use Only'!E1019</f>
        <v>0</v>
      </c>
      <c r="B523" s="10">
        <f>'Premier Office Use Only'!A1019</f>
        <v>0</v>
      </c>
      <c r="C523" s="24">
        <f>'Premier Office Use Only'!B1019</f>
        <v>0</v>
      </c>
      <c r="D523" s="13">
        <f>'Premier Office Use Only'!D1019</f>
        <v>0</v>
      </c>
      <c r="E523" s="20"/>
      <c r="F523" s="9">
        <f>'Premier Office Use Only'!E1073</f>
        <v>0</v>
      </c>
      <c r="G523" s="10">
        <f>'Premier Office Use Only'!A1073</f>
        <v>0</v>
      </c>
      <c r="H523" s="24">
        <f>'Premier Office Use Only'!B1073</f>
        <v>0</v>
      </c>
      <c r="I523" s="13">
        <f>'Premier Office Use Only'!D1073</f>
        <v>0</v>
      </c>
      <c r="J523" s="20"/>
    </row>
    <row r="524" spans="1:10" ht="13.5" x14ac:dyDescent="0.25">
      <c r="A524" s="9">
        <f>'Premier Office Use Only'!E1020</f>
        <v>0</v>
      </c>
      <c r="B524" s="10">
        <f>'Premier Office Use Only'!A1020</f>
        <v>0</v>
      </c>
      <c r="C524" s="24">
        <f>'Premier Office Use Only'!B1020</f>
        <v>0</v>
      </c>
      <c r="D524" s="13">
        <f>'Premier Office Use Only'!D1020</f>
        <v>0</v>
      </c>
      <c r="E524" s="20"/>
      <c r="F524" s="9">
        <f>'Premier Office Use Only'!E1074</f>
        <v>0</v>
      </c>
      <c r="G524" s="10">
        <f>'Premier Office Use Only'!A1074</f>
        <v>0</v>
      </c>
      <c r="H524" s="24">
        <f>'Premier Office Use Only'!B1074</f>
        <v>0</v>
      </c>
      <c r="I524" s="13">
        <f>'Premier Office Use Only'!D1074</f>
        <v>0</v>
      </c>
      <c r="J524" s="20"/>
    </row>
    <row r="525" spans="1:10" ht="13.5" x14ac:dyDescent="0.25">
      <c r="A525" s="9">
        <f>'Premier Office Use Only'!E1021</f>
        <v>0</v>
      </c>
      <c r="B525" s="10">
        <f>'Premier Office Use Only'!A1021</f>
        <v>0</v>
      </c>
      <c r="C525" s="24">
        <f>'Premier Office Use Only'!B1021</f>
        <v>0</v>
      </c>
      <c r="D525" s="13">
        <f>'Premier Office Use Only'!D1021</f>
        <v>0</v>
      </c>
      <c r="E525" s="20"/>
      <c r="F525" s="9">
        <f>'Premier Office Use Only'!E1075</f>
        <v>0</v>
      </c>
      <c r="G525" s="10">
        <f>'Premier Office Use Only'!A1075</f>
        <v>0</v>
      </c>
      <c r="H525" s="24">
        <f>'Premier Office Use Only'!B1075</f>
        <v>0</v>
      </c>
      <c r="I525" s="13">
        <f>'Premier Office Use Only'!D1075</f>
        <v>0</v>
      </c>
      <c r="J525" s="20"/>
    </row>
    <row r="526" spans="1:10" ht="13.5" x14ac:dyDescent="0.25">
      <c r="A526" s="9">
        <f>'Premier Office Use Only'!E1022</f>
        <v>0</v>
      </c>
      <c r="B526" s="10">
        <f>'Premier Office Use Only'!A1022</f>
        <v>0</v>
      </c>
      <c r="C526" s="24">
        <f>'Premier Office Use Only'!B1022</f>
        <v>0</v>
      </c>
      <c r="D526" s="13">
        <f>'Premier Office Use Only'!D1022</f>
        <v>0</v>
      </c>
      <c r="E526" s="20"/>
      <c r="F526" s="9">
        <f>'Premier Office Use Only'!E1076</f>
        <v>0</v>
      </c>
      <c r="G526" s="10">
        <f>'Premier Office Use Only'!A1076</f>
        <v>0</v>
      </c>
      <c r="H526" s="24">
        <f>'Premier Office Use Only'!B1076</f>
        <v>0</v>
      </c>
      <c r="I526" s="13">
        <f>'Premier Office Use Only'!D1076</f>
        <v>0</v>
      </c>
      <c r="J526" s="20"/>
    </row>
    <row r="527" spans="1:10" ht="13.5" x14ac:dyDescent="0.25">
      <c r="A527" s="9">
        <f>'Premier Office Use Only'!E1023</f>
        <v>0</v>
      </c>
      <c r="B527" s="10">
        <f>'Premier Office Use Only'!A1023</f>
        <v>0</v>
      </c>
      <c r="C527" s="24">
        <f>'Premier Office Use Only'!B1023</f>
        <v>0</v>
      </c>
      <c r="D527" s="13">
        <f>'Premier Office Use Only'!D1023</f>
        <v>0</v>
      </c>
      <c r="E527" s="20"/>
      <c r="F527" s="9">
        <f>'Premier Office Use Only'!E1077</f>
        <v>0</v>
      </c>
      <c r="G527" s="10">
        <f>'Premier Office Use Only'!A1077</f>
        <v>0</v>
      </c>
      <c r="H527" s="24">
        <f>'Premier Office Use Only'!B1077</f>
        <v>0</v>
      </c>
      <c r="I527" s="13">
        <f>'Premier Office Use Only'!D1077</f>
        <v>0</v>
      </c>
      <c r="J527" s="20"/>
    </row>
    <row r="528" spans="1:10" ht="13.5" x14ac:dyDescent="0.25">
      <c r="A528" s="9">
        <f>'Premier Office Use Only'!E1024</f>
        <v>0</v>
      </c>
      <c r="B528" s="10">
        <f>'Premier Office Use Only'!A1024</f>
        <v>0</v>
      </c>
      <c r="C528" s="24">
        <f>'Premier Office Use Only'!B1024</f>
        <v>0</v>
      </c>
      <c r="D528" s="13">
        <f>'Premier Office Use Only'!D1024</f>
        <v>0</v>
      </c>
      <c r="E528" s="20"/>
      <c r="F528" s="9">
        <f>'Premier Office Use Only'!E1078</f>
        <v>0</v>
      </c>
      <c r="G528" s="10">
        <f>'Premier Office Use Only'!A1078</f>
        <v>0</v>
      </c>
      <c r="H528" s="24">
        <f>'Premier Office Use Only'!B1078</f>
        <v>0</v>
      </c>
      <c r="I528" s="13">
        <f>'Premier Office Use Only'!D1078</f>
        <v>0</v>
      </c>
      <c r="J528" s="20"/>
    </row>
    <row r="529" spans="1:10" ht="13.5" x14ac:dyDescent="0.25">
      <c r="A529" s="9">
        <f>'Premier Office Use Only'!E1025</f>
        <v>0</v>
      </c>
      <c r="B529" s="10">
        <f>'Premier Office Use Only'!A1025</f>
        <v>0</v>
      </c>
      <c r="C529" s="24">
        <f>'Premier Office Use Only'!B1025</f>
        <v>0</v>
      </c>
      <c r="D529" s="13">
        <f>'Premier Office Use Only'!D1025</f>
        <v>0</v>
      </c>
      <c r="E529" s="20"/>
      <c r="F529" s="9">
        <f>'Premier Office Use Only'!E1079</f>
        <v>0</v>
      </c>
      <c r="G529" s="10">
        <f>'Premier Office Use Only'!A1079</f>
        <v>0</v>
      </c>
      <c r="H529" s="24">
        <f>'Premier Office Use Only'!B1079</f>
        <v>0</v>
      </c>
      <c r="I529" s="13">
        <f>'Premier Office Use Only'!D1079</f>
        <v>0</v>
      </c>
      <c r="J529" s="20"/>
    </row>
    <row r="530" spans="1:10" ht="13.5" x14ac:dyDescent="0.25">
      <c r="A530" s="9">
        <f>'Premier Office Use Only'!E1026</f>
        <v>0</v>
      </c>
      <c r="B530" s="10">
        <f>'Premier Office Use Only'!A1026</f>
        <v>0</v>
      </c>
      <c r="C530" s="24">
        <f>'Premier Office Use Only'!B1026</f>
        <v>0</v>
      </c>
      <c r="D530" s="13">
        <f>'Premier Office Use Only'!D1026</f>
        <v>0</v>
      </c>
      <c r="E530" s="20"/>
      <c r="F530" s="9">
        <f>'Premier Office Use Only'!E1080</f>
        <v>0</v>
      </c>
      <c r="G530" s="10">
        <f>'Premier Office Use Only'!A1080</f>
        <v>0</v>
      </c>
      <c r="H530" s="24">
        <f>'Premier Office Use Only'!B1080</f>
        <v>0</v>
      </c>
      <c r="I530" s="13">
        <f>'Premier Office Use Only'!D1080</f>
        <v>0</v>
      </c>
      <c r="J530" s="20"/>
    </row>
    <row r="531" spans="1:10" ht="13.5" x14ac:dyDescent="0.25">
      <c r="A531" s="9">
        <f>'Premier Office Use Only'!E1027</f>
        <v>0</v>
      </c>
      <c r="B531" s="10">
        <f>'Premier Office Use Only'!A1027</f>
        <v>0</v>
      </c>
      <c r="C531" s="24">
        <f>'Premier Office Use Only'!B1027</f>
        <v>0</v>
      </c>
      <c r="D531" s="13">
        <f>'Premier Office Use Only'!D1027</f>
        <v>0</v>
      </c>
      <c r="E531" s="20"/>
      <c r="F531" s="9">
        <f>'Premier Office Use Only'!E1081</f>
        <v>0</v>
      </c>
      <c r="G531" s="10">
        <f>'Premier Office Use Only'!A1081</f>
        <v>0</v>
      </c>
      <c r="H531" s="24">
        <f>'Premier Office Use Only'!B1081</f>
        <v>0</v>
      </c>
      <c r="I531" s="13">
        <f>'Premier Office Use Only'!D1081</f>
        <v>0</v>
      </c>
      <c r="J531" s="20"/>
    </row>
    <row r="532" spans="1:10" ht="13.5" x14ac:dyDescent="0.25">
      <c r="A532" s="9">
        <f>'Premier Office Use Only'!E1028</f>
        <v>0</v>
      </c>
      <c r="B532" s="10">
        <f>'Premier Office Use Only'!A1028</f>
        <v>0</v>
      </c>
      <c r="C532" s="24">
        <f>'Premier Office Use Only'!B1028</f>
        <v>0</v>
      </c>
      <c r="D532" s="13">
        <f>'Premier Office Use Only'!D1028</f>
        <v>0</v>
      </c>
      <c r="E532" s="20"/>
      <c r="F532" s="9">
        <f>'Premier Office Use Only'!E1082</f>
        <v>0</v>
      </c>
      <c r="G532" s="10">
        <f>'Premier Office Use Only'!A1082</f>
        <v>0</v>
      </c>
      <c r="H532" s="24">
        <f>'Premier Office Use Only'!B1082</f>
        <v>0</v>
      </c>
      <c r="I532" s="13">
        <f>'Premier Office Use Only'!D1082</f>
        <v>0</v>
      </c>
      <c r="J532" s="20"/>
    </row>
    <row r="533" spans="1:10" ht="13.5" x14ac:dyDescent="0.25">
      <c r="A533" s="9">
        <f>'Premier Office Use Only'!E1029</f>
        <v>0</v>
      </c>
      <c r="B533" s="10">
        <f>'Premier Office Use Only'!A1029</f>
        <v>0</v>
      </c>
      <c r="C533" s="24">
        <f>'Premier Office Use Only'!B1029</f>
        <v>0</v>
      </c>
      <c r="D533" s="13">
        <f>'Premier Office Use Only'!D1029</f>
        <v>0</v>
      </c>
      <c r="E533" s="20"/>
      <c r="F533" s="9">
        <f>'Premier Office Use Only'!E1083</f>
        <v>0</v>
      </c>
      <c r="G533" s="10">
        <f>'Premier Office Use Only'!A1083</f>
        <v>0</v>
      </c>
      <c r="H533" s="24">
        <f>'Premier Office Use Only'!B1083</f>
        <v>0</v>
      </c>
      <c r="I533" s="13">
        <f>'Premier Office Use Only'!D1083</f>
        <v>0</v>
      </c>
      <c r="J533" s="20"/>
    </row>
    <row r="534" spans="1:10" ht="13.5" x14ac:dyDescent="0.25">
      <c r="A534" s="9">
        <f>'Premier Office Use Only'!E1030</f>
        <v>0</v>
      </c>
      <c r="B534" s="10">
        <f>'Premier Office Use Only'!A1030</f>
        <v>0</v>
      </c>
      <c r="C534" s="24">
        <f>'Premier Office Use Only'!B1030</f>
        <v>0</v>
      </c>
      <c r="D534" s="13">
        <f>'Premier Office Use Only'!D1030</f>
        <v>0</v>
      </c>
      <c r="E534" s="20"/>
      <c r="F534" s="9">
        <f>'Premier Office Use Only'!E1084</f>
        <v>0</v>
      </c>
      <c r="G534" s="10">
        <f>'Premier Office Use Only'!A1084</f>
        <v>0</v>
      </c>
      <c r="H534" s="24">
        <f>'Premier Office Use Only'!B1084</f>
        <v>0</v>
      </c>
      <c r="I534" s="13">
        <f>'Premier Office Use Only'!D1084</f>
        <v>0</v>
      </c>
      <c r="J534" s="20"/>
    </row>
    <row r="535" spans="1:10" ht="13.5" x14ac:dyDescent="0.25">
      <c r="A535" s="9">
        <f>'Premier Office Use Only'!E1031</f>
        <v>0</v>
      </c>
      <c r="B535" s="10">
        <f>'Premier Office Use Only'!A1031</f>
        <v>0</v>
      </c>
      <c r="C535" s="24">
        <f>'Premier Office Use Only'!B1031</f>
        <v>0</v>
      </c>
      <c r="D535" s="13">
        <f>'Premier Office Use Only'!D1031</f>
        <v>0</v>
      </c>
      <c r="E535" s="20"/>
      <c r="F535" s="9">
        <f>'Premier Office Use Only'!E1085</f>
        <v>0</v>
      </c>
      <c r="G535" s="10">
        <f>'Premier Office Use Only'!A1085</f>
        <v>0</v>
      </c>
      <c r="H535" s="24">
        <f>'Premier Office Use Only'!B1085</f>
        <v>0</v>
      </c>
      <c r="I535" s="13">
        <f>'Premier Office Use Only'!D1085</f>
        <v>0</v>
      </c>
      <c r="J535" s="20"/>
    </row>
    <row r="536" spans="1:10" ht="13.5" x14ac:dyDescent="0.25">
      <c r="A536" s="9">
        <f>'Premier Office Use Only'!E1032</f>
        <v>0</v>
      </c>
      <c r="B536" s="10">
        <f>'Premier Office Use Only'!A1032</f>
        <v>0</v>
      </c>
      <c r="C536" s="24">
        <f>'Premier Office Use Only'!B1032</f>
        <v>0</v>
      </c>
      <c r="D536" s="13">
        <f>'Premier Office Use Only'!D1032</f>
        <v>0</v>
      </c>
      <c r="E536" s="20"/>
      <c r="F536" s="9">
        <f>'Premier Office Use Only'!E1086</f>
        <v>0</v>
      </c>
      <c r="G536" s="10">
        <f>'Premier Office Use Only'!A1086</f>
        <v>0</v>
      </c>
      <c r="H536" s="24">
        <f>'Premier Office Use Only'!B1086</f>
        <v>0</v>
      </c>
      <c r="I536" s="13">
        <f>'Premier Office Use Only'!D1086</f>
        <v>0</v>
      </c>
      <c r="J536" s="20"/>
    </row>
    <row r="537" spans="1:10" ht="13.5" x14ac:dyDescent="0.25">
      <c r="A537" s="9">
        <f>'Premier Office Use Only'!E1033</f>
        <v>0</v>
      </c>
      <c r="B537" s="10">
        <f>'Premier Office Use Only'!A1033</f>
        <v>0</v>
      </c>
      <c r="C537" s="24">
        <f>'Premier Office Use Only'!B1033</f>
        <v>0</v>
      </c>
      <c r="D537" s="13">
        <f>'Premier Office Use Only'!D1033</f>
        <v>0</v>
      </c>
      <c r="E537" s="20"/>
      <c r="F537" s="9">
        <f>'Premier Office Use Only'!E1087</f>
        <v>0</v>
      </c>
      <c r="G537" s="10">
        <f>'Premier Office Use Only'!A1087</f>
        <v>0</v>
      </c>
      <c r="H537" s="24">
        <f>'Premier Office Use Only'!B1087</f>
        <v>0</v>
      </c>
      <c r="I537" s="13">
        <f>'Premier Office Use Only'!D1087</f>
        <v>0</v>
      </c>
      <c r="J537" s="20"/>
    </row>
    <row r="538" spans="1:10" ht="13.5" x14ac:dyDescent="0.25">
      <c r="A538" s="9">
        <f>'Premier Office Use Only'!E1034</f>
        <v>0</v>
      </c>
      <c r="B538" s="10">
        <f>'Premier Office Use Only'!A1034</f>
        <v>0</v>
      </c>
      <c r="C538" s="24">
        <f>'Premier Office Use Only'!B1034</f>
        <v>0</v>
      </c>
      <c r="D538" s="13">
        <f>'Premier Office Use Only'!D1034</f>
        <v>0</v>
      </c>
      <c r="E538" s="20"/>
      <c r="F538" s="9">
        <f>'Premier Office Use Only'!E1088</f>
        <v>0</v>
      </c>
      <c r="G538" s="10">
        <f>'Premier Office Use Only'!A1088</f>
        <v>0</v>
      </c>
      <c r="H538" s="24">
        <f>'Premier Office Use Only'!B1088</f>
        <v>0</v>
      </c>
      <c r="I538" s="13">
        <f>'Premier Office Use Only'!D1088</f>
        <v>0</v>
      </c>
      <c r="J538" s="20"/>
    </row>
    <row r="539" spans="1:10" ht="13.5" x14ac:dyDescent="0.25">
      <c r="A539" s="9">
        <f>'Premier Office Use Only'!E1035</f>
        <v>0</v>
      </c>
      <c r="B539" s="10">
        <f>'Premier Office Use Only'!A1035</f>
        <v>0</v>
      </c>
      <c r="C539" s="24">
        <f>'Premier Office Use Only'!B1035</f>
        <v>0</v>
      </c>
      <c r="D539" s="13">
        <f>'Premier Office Use Only'!D1035</f>
        <v>0</v>
      </c>
      <c r="E539" s="20"/>
      <c r="F539" s="9">
        <f>'Premier Office Use Only'!E1089</f>
        <v>0</v>
      </c>
      <c r="G539" s="10">
        <f>'Premier Office Use Only'!A1089</f>
        <v>0</v>
      </c>
      <c r="H539" s="24">
        <f>'Premier Office Use Only'!B1089</f>
        <v>0</v>
      </c>
      <c r="I539" s="13">
        <f>'Premier Office Use Only'!D1089</f>
        <v>0</v>
      </c>
      <c r="J539" s="20"/>
    </row>
    <row r="540" spans="1:10" ht="13.5" x14ac:dyDescent="0.25">
      <c r="A540" s="9">
        <f>'Premier Office Use Only'!E1036</f>
        <v>0</v>
      </c>
      <c r="B540" s="10">
        <f>'Premier Office Use Only'!A1036</f>
        <v>0</v>
      </c>
      <c r="C540" s="24">
        <f>'Premier Office Use Only'!B1036</f>
        <v>0</v>
      </c>
      <c r="D540" s="13">
        <f>'Premier Office Use Only'!D1036</f>
        <v>0</v>
      </c>
      <c r="E540" s="20"/>
      <c r="F540" s="9">
        <f>'Premier Office Use Only'!E1090</f>
        <v>0</v>
      </c>
      <c r="G540" s="10">
        <f>'Premier Office Use Only'!A1090</f>
        <v>0</v>
      </c>
      <c r="H540" s="24">
        <f>'Premier Office Use Only'!B1090</f>
        <v>0</v>
      </c>
      <c r="I540" s="13">
        <f>'Premier Office Use Only'!D1090</f>
        <v>0</v>
      </c>
      <c r="J540" s="20"/>
    </row>
    <row r="541" spans="1:10" ht="13.5" x14ac:dyDescent="0.25">
      <c r="A541" s="9">
        <f>'Premier Office Use Only'!E1037</f>
        <v>0</v>
      </c>
      <c r="B541" s="10">
        <f>'Premier Office Use Only'!A1037</f>
        <v>0</v>
      </c>
      <c r="C541" s="24">
        <f>'Premier Office Use Only'!B1037</f>
        <v>0</v>
      </c>
      <c r="D541" s="13">
        <f>'Premier Office Use Only'!D1037</f>
        <v>0</v>
      </c>
      <c r="E541" s="20"/>
      <c r="F541" s="9">
        <f>'Premier Office Use Only'!E1091</f>
        <v>0</v>
      </c>
      <c r="G541" s="10">
        <f>'Premier Office Use Only'!A1091</f>
        <v>0</v>
      </c>
      <c r="H541" s="24">
        <f>'Premier Office Use Only'!B1091</f>
        <v>0</v>
      </c>
      <c r="I541" s="13">
        <f>'Premier Office Use Only'!D1091</f>
        <v>0</v>
      </c>
      <c r="J541" s="20"/>
    </row>
    <row r="542" spans="1:10" ht="13.5" x14ac:dyDescent="0.25">
      <c r="A542" s="9">
        <f>'Premier Office Use Only'!E1038</f>
        <v>0</v>
      </c>
      <c r="B542" s="10">
        <f>'Premier Office Use Only'!A1038</f>
        <v>0</v>
      </c>
      <c r="C542" s="24">
        <f>'Premier Office Use Only'!B1038</f>
        <v>0</v>
      </c>
      <c r="D542" s="13">
        <f>'Premier Office Use Only'!D1038</f>
        <v>0</v>
      </c>
      <c r="E542" s="20"/>
      <c r="F542" s="9">
        <f>'Premier Office Use Only'!E1092</f>
        <v>0</v>
      </c>
      <c r="G542" s="10">
        <f>'Premier Office Use Only'!A1092</f>
        <v>0</v>
      </c>
      <c r="H542" s="24">
        <f>'Premier Office Use Only'!B1092</f>
        <v>0</v>
      </c>
      <c r="I542" s="13">
        <f>'Premier Office Use Only'!D1092</f>
        <v>0</v>
      </c>
      <c r="J542" s="20"/>
    </row>
    <row r="543" spans="1:10" ht="13.5" x14ac:dyDescent="0.25">
      <c r="A543" s="9">
        <f>'Premier Office Use Only'!E1039</f>
        <v>0</v>
      </c>
      <c r="B543" s="10">
        <f>'Premier Office Use Only'!A1039</f>
        <v>0</v>
      </c>
      <c r="C543" s="24">
        <f>'Premier Office Use Only'!B1039</f>
        <v>0</v>
      </c>
      <c r="D543" s="13">
        <f>'Premier Office Use Only'!D1039</f>
        <v>0</v>
      </c>
      <c r="E543" s="20"/>
      <c r="F543" s="9">
        <f>'Premier Office Use Only'!E1093</f>
        <v>0</v>
      </c>
      <c r="G543" s="10">
        <f>'Premier Office Use Only'!A1093</f>
        <v>0</v>
      </c>
      <c r="H543" s="24">
        <f>'Premier Office Use Only'!B1093</f>
        <v>0</v>
      </c>
      <c r="I543" s="13">
        <f>'Premier Office Use Only'!D1093</f>
        <v>0</v>
      </c>
      <c r="J543" s="20"/>
    </row>
    <row r="544" spans="1:10" ht="13.5" x14ac:dyDescent="0.25">
      <c r="A544" s="9">
        <f>'Premier Office Use Only'!E1040</f>
        <v>0</v>
      </c>
      <c r="B544" s="10">
        <f>'Premier Office Use Only'!A1040</f>
        <v>0</v>
      </c>
      <c r="C544" s="24">
        <f>'Premier Office Use Only'!B1040</f>
        <v>0</v>
      </c>
      <c r="D544" s="13">
        <f>'Premier Office Use Only'!D1040</f>
        <v>0</v>
      </c>
      <c r="E544" s="20"/>
      <c r="F544" s="9">
        <f>'Premier Office Use Only'!E1094</f>
        <v>0</v>
      </c>
      <c r="G544" s="10">
        <f>'Premier Office Use Only'!A1094</f>
        <v>0</v>
      </c>
      <c r="H544" s="24">
        <f>'Premier Office Use Only'!B1094</f>
        <v>0</v>
      </c>
      <c r="I544" s="13">
        <f>'Premier Office Use Only'!D1094</f>
        <v>0</v>
      </c>
      <c r="J544" s="20"/>
    </row>
    <row r="545" spans="1:10" ht="13.5" x14ac:dyDescent="0.25">
      <c r="A545" s="9">
        <f>'Premier Office Use Only'!E1041</f>
        <v>0</v>
      </c>
      <c r="B545" s="10">
        <f>'Premier Office Use Only'!A1041</f>
        <v>0</v>
      </c>
      <c r="C545" s="24">
        <f>'Premier Office Use Only'!B1041</f>
        <v>0</v>
      </c>
      <c r="D545" s="13">
        <f>'Premier Office Use Only'!D1041</f>
        <v>0</v>
      </c>
      <c r="E545" s="20"/>
      <c r="F545" s="9">
        <f>'Premier Office Use Only'!E1095</f>
        <v>0</v>
      </c>
      <c r="G545" s="10">
        <f>'Premier Office Use Only'!A1095</f>
        <v>0</v>
      </c>
      <c r="H545" s="24">
        <f>'Premier Office Use Only'!B1095</f>
        <v>0</v>
      </c>
      <c r="I545" s="13">
        <f>'Premier Office Use Only'!D1095</f>
        <v>0</v>
      </c>
      <c r="J545" s="20"/>
    </row>
    <row r="546" spans="1:10" ht="13.5" x14ac:dyDescent="0.25">
      <c r="A546" s="9">
        <f>'Premier Office Use Only'!E1042</f>
        <v>0</v>
      </c>
      <c r="B546" s="10">
        <f>'Premier Office Use Only'!A1042</f>
        <v>0</v>
      </c>
      <c r="C546" s="24">
        <f>'Premier Office Use Only'!B1042</f>
        <v>0</v>
      </c>
      <c r="D546" s="13">
        <f>'Premier Office Use Only'!D1042</f>
        <v>0</v>
      </c>
      <c r="E546" s="20"/>
      <c r="F546" s="9">
        <f>'Premier Office Use Only'!E1096</f>
        <v>0</v>
      </c>
      <c r="G546" s="10">
        <f>'Premier Office Use Only'!A1096</f>
        <v>0</v>
      </c>
      <c r="H546" s="24">
        <f>'Premier Office Use Only'!B1096</f>
        <v>0</v>
      </c>
      <c r="I546" s="13">
        <f>'Premier Office Use Only'!D1096</f>
        <v>0</v>
      </c>
      <c r="J546" s="20"/>
    </row>
    <row r="547" spans="1:10" ht="13.5" x14ac:dyDescent="0.25">
      <c r="A547" s="9">
        <f>'Premier Office Use Only'!E1043</f>
        <v>0</v>
      </c>
      <c r="B547" s="10">
        <f>'Premier Office Use Only'!A1043</f>
        <v>0</v>
      </c>
      <c r="C547" s="24">
        <f>'Premier Office Use Only'!B1043</f>
        <v>0</v>
      </c>
      <c r="D547" s="13">
        <f>'Premier Office Use Only'!D1043</f>
        <v>0</v>
      </c>
      <c r="E547" s="20"/>
      <c r="F547" s="9">
        <f>'Premier Office Use Only'!E1097</f>
        <v>0</v>
      </c>
      <c r="G547" s="10">
        <f>'Premier Office Use Only'!A1097</f>
        <v>0</v>
      </c>
      <c r="H547" s="24">
        <f>'Premier Office Use Only'!B1097</f>
        <v>0</v>
      </c>
      <c r="I547" s="13">
        <f>'Premier Office Use Only'!D1097</f>
        <v>0</v>
      </c>
      <c r="J547" s="20"/>
    </row>
    <row r="548" spans="1:10" ht="13.5" x14ac:dyDescent="0.25">
      <c r="A548" s="9">
        <f>'Premier Office Use Only'!E1044</f>
        <v>0</v>
      </c>
      <c r="B548" s="10">
        <f>'Premier Office Use Only'!A1044</f>
        <v>0</v>
      </c>
      <c r="C548" s="24">
        <f>'Premier Office Use Only'!B1044</f>
        <v>0</v>
      </c>
      <c r="D548" s="13">
        <f>'Premier Office Use Only'!D1044</f>
        <v>0</v>
      </c>
      <c r="E548" s="20"/>
      <c r="F548" s="9">
        <f>'Premier Office Use Only'!E1098</f>
        <v>0</v>
      </c>
      <c r="G548" s="10">
        <f>'Premier Office Use Only'!A1098</f>
        <v>0</v>
      </c>
      <c r="H548" s="24">
        <f>'Premier Office Use Only'!B1098</f>
        <v>0</v>
      </c>
      <c r="I548" s="13">
        <f>'Premier Office Use Only'!D1098</f>
        <v>0</v>
      </c>
      <c r="J548" s="20"/>
    </row>
    <row r="549" spans="1:10" ht="13.5" x14ac:dyDescent="0.25">
      <c r="A549" s="9">
        <f>'Premier Office Use Only'!E1045</f>
        <v>0</v>
      </c>
      <c r="B549" s="10">
        <f>'Premier Office Use Only'!A1045</f>
        <v>0</v>
      </c>
      <c r="C549" s="24">
        <f>'Premier Office Use Only'!B1045</f>
        <v>0</v>
      </c>
      <c r="D549" s="13">
        <f>'Premier Office Use Only'!D1045</f>
        <v>0</v>
      </c>
      <c r="E549" s="20"/>
      <c r="F549" s="9">
        <f>'Premier Office Use Only'!E1099</f>
        <v>0</v>
      </c>
      <c r="G549" s="10">
        <f>'Premier Office Use Only'!A1099</f>
        <v>0</v>
      </c>
      <c r="H549" s="24">
        <f>'Premier Office Use Only'!B1099</f>
        <v>0</v>
      </c>
      <c r="I549" s="13">
        <f>'Premier Office Use Only'!D1099</f>
        <v>0</v>
      </c>
      <c r="J549" s="20"/>
    </row>
    <row r="550" spans="1:10" ht="13.5" x14ac:dyDescent="0.25">
      <c r="A550" s="9">
        <f>'Premier Office Use Only'!E1046</f>
        <v>0</v>
      </c>
      <c r="B550" s="10">
        <f>'Premier Office Use Only'!A1046</f>
        <v>0</v>
      </c>
      <c r="C550" s="24">
        <f>'Premier Office Use Only'!B1046</f>
        <v>0</v>
      </c>
      <c r="D550" s="13">
        <f>'Premier Office Use Only'!D1046</f>
        <v>0</v>
      </c>
      <c r="E550" s="20"/>
      <c r="F550" s="9">
        <f>'Premier Office Use Only'!E1100</f>
        <v>0</v>
      </c>
      <c r="G550" s="10">
        <f>'Premier Office Use Only'!A1100</f>
        <v>0</v>
      </c>
      <c r="H550" s="24">
        <f>'Premier Office Use Only'!B1100</f>
        <v>0</v>
      </c>
      <c r="I550" s="13">
        <f>'Premier Office Use Only'!D1100</f>
        <v>0</v>
      </c>
      <c r="J550" s="20"/>
    </row>
    <row r="551" spans="1:10" ht="13.5" x14ac:dyDescent="0.25">
      <c r="A551" s="9">
        <f>'Premier Office Use Only'!E1047</f>
        <v>0</v>
      </c>
      <c r="B551" s="10">
        <f>'Premier Office Use Only'!A1047</f>
        <v>0</v>
      </c>
      <c r="C551" s="24">
        <f>'Premier Office Use Only'!B1047</f>
        <v>0</v>
      </c>
      <c r="D551" s="13">
        <f>'Premier Office Use Only'!D1047</f>
        <v>0</v>
      </c>
      <c r="E551" s="20"/>
      <c r="F551" s="9">
        <f>'Premier Office Use Only'!E1101</f>
        <v>0</v>
      </c>
      <c r="G551" s="10">
        <f>'Premier Office Use Only'!A1101</f>
        <v>0</v>
      </c>
      <c r="H551" s="24">
        <f>'Premier Office Use Only'!B1101</f>
        <v>0</v>
      </c>
      <c r="I551" s="13">
        <f>'Premier Office Use Only'!D1101</f>
        <v>0</v>
      </c>
      <c r="J551" s="20"/>
    </row>
    <row r="552" spans="1:10" ht="13.5" x14ac:dyDescent="0.25">
      <c r="A552" s="9">
        <f>'Premier Office Use Only'!E1048</f>
        <v>0</v>
      </c>
      <c r="B552" s="10">
        <f>'Premier Office Use Only'!A1048</f>
        <v>0</v>
      </c>
      <c r="C552" s="24">
        <f>'Premier Office Use Only'!B1048</f>
        <v>0</v>
      </c>
      <c r="D552" s="13">
        <f>'Premier Office Use Only'!D1048</f>
        <v>0</v>
      </c>
      <c r="E552" s="20"/>
      <c r="F552" s="9">
        <f>'Premier Office Use Only'!E1102</f>
        <v>0</v>
      </c>
      <c r="G552" s="10">
        <f>'Premier Office Use Only'!A1102</f>
        <v>0</v>
      </c>
      <c r="H552" s="24">
        <f>'Premier Office Use Only'!B1102</f>
        <v>0</v>
      </c>
      <c r="I552" s="13">
        <f>'Premier Office Use Only'!D1102</f>
        <v>0</v>
      </c>
      <c r="J552" s="20"/>
    </row>
    <row r="553" spans="1:10" ht="13.5" x14ac:dyDescent="0.25">
      <c r="A553" s="9">
        <f>'Premier Office Use Only'!E1049</f>
        <v>0</v>
      </c>
      <c r="B553" s="10">
        <f>'Premier Office Use Only'!A1049</f>
        <v>0</v>
      </c>
      <c r="C553" s="24">
        <f>'Premier Office Use Only'!B1049</f>
        <v>0</v>
      </c>
      <c r="D553" s="13">
        <f>'Premier Office Use Only'!D1049</f>
        <v>0</v>
      </c>
      <c r="E553" s="20"/>
      <c r="F553" s="9">
        <f>'Premier Office Use Only'!E1103</f>
        <v>0</v>
      </c>
      <c r="G553" s="10">
        <f>'Premier Office Use Only'!A1103</f>
        <v>0</v>
      </c>
      <c r="H553" s="24">
        <f>'Premier Office Use Only'!B1103</f>
        <v>0</v>
      </c>
      <c r="I553" s="13">
        <f>'Premier Office Use Only'!D1103</f>
        <v>0</v>
      </c>
      <c r="J553" s="20"/>
    </row>
    <row r="554" spans="1:10" ht="13.5" x14ac:dyDescent="0.25">
      <c r="A554" s="9">
        <f>'Premier Office Use Only'!E1050</f>
        <v>0</v>
      </c>
      <c r="B554" s="10">
        <f>'Premier Office Use Only'!A1050</f>
        <v>0</v>
      </c>
      <c r="C554" s="24">
        <f>'Premier Office Use Only'!B1050</f>
        <v>0</v>
      </c>
      <c r="D554" s="13">
        <f>'Premier Office Use Only'!D1050</f>
        <v>0</v>
      </c>
      <c r="E554" s="20"/>
      <c r="F554" s="9">
        <f>'Premier Office Use Only'!E1104</f>
        <v>0</v>
      </c>
      <c r="G554" s="10">
        <f>'Premier Office Use Only'!A1104</f>
        <v>0</v>
      </c>
      <c r="H554" s="24">
        <f>'Premier Office Use Only'!B1104</f>
        <v>0</v>
      </c>
      <c r="I554" s="13">
        <f>'Premier Office Use Only'!D1104</f>
        <v>0</v>
      </c>
      <c r="J554" s="20"/>
    </row>
    <row r="555" spans="1:10" ht="13.5" x14ac:dyDescent="0.25">
      <c r="A555" s="9">
        <f>'Premier Office Use Only'!E1051</f>
        <v>0</v>
      </c>
      <c r="B555" s="10">
        <f>'Premier Office Use Only'!A1051</f>
        <v>0</v>
      </c>
      <c r="C555" s="24">
        <f>'Premier Office Use Only'!B1051</f>
        <v>0</v>
      </c>
      <c r="D555" s="13">
        <f>'Premier Office Use Only'!D1051</f>
        <v>0</v>
      </c>
      <c r="E555" s="20"/>
      <c r="F555" s="9">
        <f>'Premier Office Use Only'!E1105</f>
        <v>0</v>
      </c>
      <c r="G555" s="10">
        <f>'Premier Office Use Only'!A1105</f>
        <v>0</v>
      </c>
      <c r="H555" s="24">
        <f>'Premier Office Use Only'!B1105</f>
        <v>0</v>
      </c>
      <c r="I555" s="13">
        <f>'Premier Office Use Only'!D1105</f>
        <v>0</v>
      </c>
      <c r="J555" s="20"/>
    </row>
    <row r="556" spans="1:10" ht="13.5" x14ac:dyDescent="0.25">
      <c r="A556" s="9">
        <f>'Premier Office Use Only'!E1052</f>
        <v>0</v>
      </c>
      <c r="B556" s="10">
        <f>'Premier Office Use Only'!A1052</f>
        <v>0</v>
      </c>
      <c r="C556" s="24">
        <f>'Premier Office Use Only'!B1052</f>
        <v>0</v>
      </c>
      <c r="D556" s="13">
        <f>'Premier Office Use Only'!D1052</f>
        <v>0</v>
      </c>
      <c r="E556" s="20"/>
      <c r="F556" s="9">
        <f>'Premier Office Use Only'!E1106</f>
        <v>0</v>
      </c>
      <c r="G556" s="10">
        <f>'Premier Office Use Only'!A1106</f>
        <v>0</v>
      </c>
      <c r="H556" s="24">
        <f>'Premier Office Use Only'!B1106</f>
        <v>0</v>
      </c>
      <c r="I556" s="13">
        <f>'Premier Office Use Only'!D1106</f>
        <v>0</v>
      </c>
      <c r="J556" s="20"/>
    </row>
    <row r="557" spans="1:10" ht="13.5" x14ac:dyDescent="0.25">
      <c r="A557" s="9">
        <f>'Premier Office Use Only'!E1053</f>
        <v>0</v>
      </c>
      <c r="B557" s="10">
        <f>'Premier Office Use Only'!A1053</f>
        <v>0</v>
      </c>
      <c r="C557" s="24">
        <f>'Premier Office Use Only'!B1053</f>
        <v>0</v>
      </c>
      <c r="D557" s="13">
        <f>'Premier Office Use Only'!D1053</f>
        <v>0</v>
      </c>
      <c r="E557" s="20"/>
      <c r="F557" s="9">
        <f>'Premier Office Use Only'!E1107</f>
        <v>0</v>
      </c>
      <c r="G557" s="10">
        <f>'Premier Office Use Only'!A1107</f>
        <v>0</v>
      </c>
      <c r="H557" s="24">
        <f>'Premier Office Use Only'!B1107</f>
        <v>0</v>
      </c>
      <c r="I557" s="13">
        <f>'Premier Office Use Only'!D1107</f>
        <v>0</v>
      </c>
      <c r="J557" s="20"/>
    </row>
    <row r="558" spans="1:10" ht="13.5" x14ac:dyDescent="0.25">
      <c r="A558" s="9">
        <f>'Premier Office Use Only'!E1054</f>
        <v>0</v>
      </c>
      <c r="B558" s="10">
        <f>'Premier Office Use Only'!A1054</f>
        <v>0</v>
      </c>
      <c r="C558" s="24">
        <f>'Premier Office Use Only'!B1054</f>
        <v>0</v>
      </c>
      <c r="D558" s="13">
        <f>'Premier Office Use Only'!D1054</f>
        <v>0</v>
      </c>
      <c r="E558" s="20"/>
      <c r="F558" s="9">
        <f>'Premier Office Use Only'!E1108</f>
        <v>0</v>
      </c>
      <c r="G558" s="10">
        <f>'Premier Office Use Only'!A1108</f>
        <v>0</v>
      </c>
      <c r="H558" s="24">
        <f>'Premier Office Use Only'!B1108</f>
        <v>0</v>
      </c>
      <c r="I558" s="13">
        <f>'Premier Office Use Only'!D1108</f>
        <v>0</v>
      </c>
      <c r="J558" s="20"/>
    </row>
    <row r="559" spans="1:10" ht="13.5" x14ac:dyDescent="0.25">
      <c r="A559" s="9">
        <f>'Premier Office Use Only'!E1055</f>
        <v>0</v>
      </c>
      <c r="B559" s="10">
        <f>'Premier Office Use Only'!A1055</f>
        <v>0</v>
      </c>
      <c r="C559" s="24">
        <f>'Premier Office Use Only'!B1055</f>
        <v>0</v>
      </c>
      <c r="D559" s="13">
        <f>'Premier Office Use Only'!D1055</f>
        <v>0</v>
      </c>
      <c r="E559" s="20"/>
      <c r="F559" s="9">
        <f>'Premier Office Use Only'!E1109</f>
        <v>0</v>
      </c>
      <c r="G559" s="10">
        <f>'Premier Office Use Only'!A1109</f>
        <v>0</v>
      </c>
      <c r="H559" s="24">
        <f>'Premier Office Use Only'!B1109</f>
        <v>0</v>
      </c>
      <c r="I559" s="13">
        <f>'Premier Office Use Only'!D1109</f>
        <v>0</v>
      </c>
      <c r="J559" s="20"/>
    </row>
    <row r="560" spans="1:10" ht="13.5" x14ac:dyDescent="0.25">
      <c r="A560" s="9">
        <f>'Premier Office Use Only'!E1056</f>
        <v>0</v>
      </c>
      <c r="B560" s="10">
        <f>'Premier Office Use Only'!A1056</f>
        <v>0</v>
      </c>
      <c r="C560" s="24">
        <f>'Premier Office Use Only'!B1056</f>
        <v>0</v>
      </c>
      <c r="D560" s="13">
        <f>'Premier Office Use Only'!D1056</f>
        <v>0</v>
      </c>
      <c r="E560" s="20"/>
      <c r="F560" s="9">
        <f>'Premier Office Use Only'!E1110</f>
        <v>0</v>
      </c>
      <c r="G560" s="10">
        <f>'Premier Office Use Only'!A1110</f>
        <v>0</v>
      </c>
      <c r="H560" s="24">
        <f>'Premier Office Use Only'!B1110</f>
        <v>0</v>
      </c>
      <c r="I560" s="13">
        <f>'Premier Office Use Only'!D1110</f>
        <v>0</v>
      </c>
      <c r="J560" s="20"/>
    </row>
    <row r="561" spans="1:10" ht="13.5" x14ac:dyDescent="0.25">
      <c r="A561" s="9">
        <f>'Premier Office Use Only'!E1057</f>
        <v>0</v>
      </c>
      <c r="B561" s="10">
        <f>'Premier Office Use Only'!A1057</f>
        <v>0</v>
      </c>
      <c r="C561" s="24">
        <f>'Premier Office Use Only'!B1057</f>
        <v>0</v>
      </c>
      <c r="D561" s="13">
        <f>'Premier Office Use Only'!D1057</f>
        <v>0</v>
      </c>
      <c r="E561" s="20"/>
      <c r="F561" s="9">
        <f>'Premier Office Use Only'!E1111</f>
        <v>0</v>
      </c>
      <c r="G561" s="10">
        <f>'Premier Office Use Only'!A1111</f>
        <v>0</v>
      </c>
      <c r="H561" s="24">
        <f>'Premier Office Use Only'!B1111</f>
        <v>0</v>
      </c>
      <c r="I561" s="13">
        <f>'Premier Office Use Only'!D1111</f>
        <v>0</v>
      </c>
      <c r="J561" s="20"/>
    </row>
    <row r="562" spans="1:10" ht="13.5" x14ac:dyDescent="0.25">
      <c r="A562" s="9">
        <f>'Premier Office Use Only'!E1058</f>
        <v>0</v>
      </c>
      <c r="B562" s="10">
        <f>'Premier Office Use Only'!A1058</f>
        <v>0</v>
      </c>
      <c r="C562" s="24">
        <f>'Premier Office Use Only'!B1058</f>
        <v>0</v>
      </c>
      <c r="D562" s="13">
        <f>'Premier Office Use Only'!D1058</f>
        <v>0</v>
      </c>
      <c r="E562" s="20"/>
      <c r="F562" s="9">
        <f>'Premier Office Use Only'!E1112</f>
        <v>0</v>
      </c>
      <c r="G562" s="10">
        <f>'Premier Office Use Only'!A1112</f>
        <v>0</v>
      </c>
      <c r="H562" s="24">
        <f>'Premier Office Use Only'!B1112</f>
        <v>0</v>
      </c>
      <c r="I562" s="13">
        <f>'Premier Office Use Only'!D1112</f>
        <v>0</v>
      </c>
      <c r="J562" s="20"/>
    </row>
    <row r="563" spans="1:10" ht="13.5" x14ac:dyDescent="0.25">
      <c r="A563" s="9">
        <f>'Premier Office Use Only'!E1059</f>
        <v>0</v>
      </c>
      <c r="B563" s="10">
        <f>'Premier Office Use Only'!A1059</f>
        <v>0</v>
      </c>
      <c r="C563" s="24">
        <f>'Premier Office Use Only'!B1059</f>
        <v>0</v>
      </c>
      <c r="D563" s="13">
        <f>'Premier Office Use Only'!D1059</f>
        <v>0</v>
      </c>
      <c r="E563" s="20"/>
      <c r="F563" s="9">
        <f>'Premier Office Use Only'!E1113</f>
        <v>0</v>
      </c>
      <c r="G563" s="10">
        <f>'Premier Office Use Only'!A1113</f>
        <v>0</v>
      </c>
      <c r="H563" s="24">
        <f>'Premier Office Use Only'!B1113</f>
        <v>0</v>
      </c>
      <c r="I563" s="13">
        <f>'Premier Office Use Only'!D1113</f>
        <v>0</v>
      </c>
      <c r="J563" s="20"/>
    </row>
    <row r="564" spans="1:10" ht="13.5" x14ac:dyDescent="0.25">
      <c r="A564" s="9">
        <f>'Premier Office Use Only'!E1060</f>
        <v>0</v>
      </c>
      <c r="B564" s="10">
        <f>'Premier Office Use Only'!A1060</f>
        <v>0</v>
      </c>
      <c r="C564" s="24">
        <f>'Premier Office Use Only'!B1060</f>
        <v>0</v>
      </c>
      <c r="D564" s="13">
        <f>'Premier Office Use Only'!D1060</f>
        <v>0</v>
      </c>
      <c r="E564" s="20"/>
      <c r="F564" s="9">
        <f>'Premier Office Use Only'!E1114</f>
        <v>0</v>
      </c>
      <c r="G564" s="10">
        <f>'Premier Office Use Only'!A1114</f>
        <v>0</v>
      </c>
      <c r="H564" s="24">
        <f>'Premier Office Use Only'!B1114</f>
        <v>0</v>
      </c>
      <c r="I564" s="13">
        <f>'Premier Office Use Only'!D1114</f>
        <v>0</v>
      </c>
      <c r="J564" s="20"/>
    </row>
    <row r="565" spans="1:10" ht="13.5" x14ac:dyDescent="0.25">
      <c r="A565" s="9">
        <f>'Premier Office Use Only'!E1061</f>
        <v>0</v>
      </c>
      <c r="B565" s="10">
        <f>'Premier Office Use Only'!A1061</f>
        <v>0</v>
      </c>
      <c r="C565" s="24">
        <f>'Premier Office Use Only'!B1061</f>
        <v>0</v>
      </c>
      <c r="D565" s="13">
        <f>'Premier Office Use Only'!D1061</f>
        <v>0</v>
      </c>
      <c r="E565" s="20"/>
      <c r="F565" s="9">
        <f>'Premier Office Use Only'!E1115</f>
        <v>0</v>
      </c>
      <c r="G565" s="10">
        <f>'Premier Office Use Only'!A1115</f>
        <v>0</v>
      </c>
      <c r="H565" s="24">
        <f>'Premier Office Use Only'!B1115</f>
        <v>0</v>
      </c>
      <c r="I565" s="13">
        <f>'Premier Office Use Only'!D1115</f>
        <v>0</v>
      </c>
      <c r="J565" s="20"/>
    </row>
    <row r="566" spans="1:10" ht="13.5" x14ac:dyDescent="0.25">
      <c r="A566" s="9">
        <f>'Premier Office Use Only'!E1116</f>
        <v>0</v>
      </c>
      <c r="B566" s="10">
        <f>'Premier Office Use Only'!A1116</f>
        <v>0</v>
      </c>
      <c r="C566" s="24">
        <f>'Premier Office Use Only'!B1116</f>
        <v>0</v>
      </c>
      <c r="D566" s="13">
        <f>'Premier Office Use Only'!D1116</f>
        <v>0</v>
      </c>
      <c r="E566" s="20"/>
      <c r="F566" s="9">
        <f>'Premier Office Use Only'!E1170</f>
        <v>0</v>
      </c>
      <c r="G566" s="10">
        <f>'Premier Office Use Only'!A1170</f>
        <v>0</v>
      </c>
      <c r="H566" s="24">
        <f>'Premier Office Use Only'!B1170</f>
        <v>0</v>
      </c>
      <c r="I566" s="13">
        <f>'Premier Office Use Only'!D1170</f>
        <v>0</v>
      </c>
      <c r="J566" s="20"/>
    </row>
    <row r="567" spans="1:10" ht="13.5" x14ac:dyDescent="0.25">
      <c r="A567" s="9">
        <f>'Premier Office Use Only'!E1117</f>
        <v>0</v>
      </c>
      <c r="B567" s="10">
        <f>'Premier Office Use Only'!A1117</f>
        <v>0</v>
      </c>
      <c r="C567" s="24">
        <f>'Premier Office Use Only'!B1117</f>
        <v>0</v>
      </c>
      <c r="D567" s="13">
        <f>'Premier Office Use Only'!D1117</f>
        <v>0</v>
      </c>
      <c r="E567" s="20"/>
      <c r="F567" s="9">
        <f>'Premier Office Use Only'!E1171</f>
        <v>0</v>
      </c>
      <c r="G567" s="10">
        <f>'Premier Office Use Only'!A1171</f>
        <v>0</v>
      </c>
      <c r="H567" s="24">
        <f>'Premier Office Use Only'!B1171</f>
        <v>0</v>
      </c>
      <c r="I567" s="13">
        <f>'Premier Office Use Only'!D1171</f>
        <v>0</v>
      </c>
      <c r="J567" s="20"/>
    </row>
    <row r="568" spans="1:10" ht="13.5" x14ac:dyDescent="0.25">
      <c r="A568" s="9">
        <f>'Premier Office Use Only'!E1118</f>
        <v>0</v>
      </c>
      <c r="B568" s="10">
        <f>'Premier Office Use Only'!A1118</f>
        <v>0</v>
      </c>
      <c r="C568" s="24">
        <f>'Premier Office Use Only'!B1118</f>
        <v>0</v>
      </c>
      <c r="D568" s="13">
        <f>'Premier Office Use Only'!D1118</f>
        <v>0</v>
      </c>
      <c r="E568" s="20"/>
      <c r="F568" s="9">
        <f>'Premier Office Use Only'!E1172</f>
        <v>0</v>
      </c>
      <c r="G568" s="10">
        <f>'Premier Office Use Only'!A1172</f>
        <v>0</v>
      </c>
      <c r="H568" s="24">
        <f>'Premier Office Use Only'!B1172</f>
        <v>0</v>
      </c>
      <c r="I568" s="13">
        <f>'Premier Office Use Only'!D1172</f>
        <v>0</v>
      </c>
      <c r="J568" s="20"/>
    </row>
    <row r="569" spans="1:10" ht="13.5" x14ac:dyDescent="0.25">
      <c r="A569" s="9">
        <f>'Premier Office Use Only'!E1119</f>
        <v>0</v>
      </c>
      <c r="B569" s="10">
        <f>'Premier Office Use Only'!A1119</f>
        <v>0</v>
      </c>
      <c r="C569" s="24">
        <f>'Premier Office Use Only'!B1119</f>
        <v>0</v>
      </c>
      <c r="D569" s="13">
        <f>'Premier Office Use Only'!D1119</f>
        <v>0</v>
      </c>
      <c r="E569" s="20"/>
      <c r="F569" s="9">
        <f>'Premier Office Use Only'!E1173</f>
        <v>0</v>
      </c>
      <c r="G569" s="10">
        <f>'Premier Office Use Only'!A1173</f>
        <v>0</v>
      </c>
      <c r="H569" s="24">
        <f>'Premier Office Use Only'!B1173</f>
        <v>0</v>
      </c>
      <c r="I569" s="13">
        <f>'Premier Office Use Only'!D1173</f>
        <v>0</v>
      </c>
      <c r="J569" s="20"/>
    </row>
    <row r="570" spans="1:10" ht="13.5" x14ac:dyDescent="0.25">
      <c r="A570" s="9">
        <f>'Premier Office Use Only'!E1120</f>
        <v>0</v>
      </c>
      <c r="B570" s="10">
        <f>'Premier Office Use Only'!A1120</f>
        <v>0</v>
      </c>
      <c r="C570" s="24">
        <f>'Premier Office Use Only'!B1120</f>
        <v>0</v>
      </c>
      <c r="D570" s="13">
        <f>'Premier Office Use Only'!D1120</f>
        <v>0</v>
      </c>
      <c r="E570" s="20"/>
      <c r="F570" s="9">
        <f>'Premier Office Use Only'!E1174</f>
        <v>0</v>
      </c>
      <c r="G570" s="10">
        <f>'Premier Office Use Only'!A1174</f>
        <v>0</v>
      </c>
      <c r="H570" s="24">
        <f>'Premier Office Use Only'!B1174</f>
        <v>0</v>
      </c>
      <c r="I570" s="13">
        <f>'Premier Office Use Only'!D1174</f>
        <v>0</v>
      </c>
      <c r="J570" s="20"/>
    </row>
    <row r="571" spans="1:10" ht="13.5" x14ac:dyDescent="0.25">
      <c r="A571" s="9">
        <f>'Premier Office Use Only'!E1121</f>
        <v>0</v>
      </c>
      <c r="B571" s="10">
        <f>'Premier Office Use Only'!A1121</f>
        <v>0</v>
      </c>
      <c r="C571" s="24">
        <f>'Premier Office Use Only'!B1121</f>
        <v>0</v>
      </c>
      <c r="D571" s="13">
        <f>'Premier Office Use Only'!D1121</f>
        <v>0</v>
      </c>
      <c r="E571" s="20"/>
      <c r="F571" s="9">
        <f>'Premier Office Use Only'!E1175</f>
        <v>0</v>
      </c>
      <c r="G571" s="10">
        <f>'Premier Office Use Only'!A1175</f>
        <v>0</v>
      </c>
      <c r="H571" s="24">
        <f>'Premier Office Use Only'!B1175</f>
        <v>0</v>
      </c>
      <c r="I571" s="13">
        <f>'Premier Office Use Only'!D1175</f>
        <v>0</v>
      </c>
      <c r="J571" s="20"/>
    </row>
    <row r="572" spans="1:10" ht="13.5" x14ac:dyDescent="0.25">
      <c r="A572" s="9">
        <f>'Premier Office Use Only'!E1122</f>
        <v>0</v>
      </c>
      <c r="B572" s="10">
        <f>'Premier Office Use Only'!A1122</f>
        <v>0</v>
      </c>
      <c r="C572" s="24">
        <f>'Premier Office Use Only'!B1122</f>
        <v>0</v>
      </c>
      <c r="D572" s="13">
        <f>'Premier Office Use Only'!D1122</f>
        <v>0</v>
      </c>
      <c r="E572" s="20"/>
      <c r="F572" s="9">
        <f>'Premier Office Use Only'!E1176</f>
        <v>0</v>
      </c>
      <c r="G572" s="10">
        <f>'Premier Office Use Only'!A1176</f>
        <v>0</v>
      </c>
      <c r="H572" s="24">
        <f>'Premier Office Use Only'!B1176</f>
        <v>0</v>
      </c>
      <c r="I572" s="13">
        <f>'Premier Office Use Only'!D1176</f>
        <v>0</v>
      </c>
      <c r="J572" s="20"/>
    </row>
    <row r="573" spans="1:10" ht="13.5" x14ac:dyDescent="0.25">
      <c r="A573" s="9">
        <f>'Premier Office Use Only'!E1123</f>
        <v>0</v>
      </c>
      <c r="B573" s="10">
        <f>'Premier Office Use Only'!A1123</f>
        <v>0</v>
      </c>
      <c r="C573" s="24">
        <f>'Premier Office Use Only'!B1123</f>
        <v>0</v>
      </c>
      <c r="D573" s="13">
        <f>'Premier Office Use Only'!D1123</f>
        <v>0</v>
      </c>
      <c r="E573" s="20"/>
      <c r="F573" s="9">
        <f>'Premier Office Use Only'!E1177</f>
        <v>0</v>
      </c>
      <c r="G573" s="10">
        <f>'Premier Office Use Only'!A1177</f>
        <v>0</v>
      </c>
      <c r="H573" s="24">
        <f>'Premier Office Use Only'!B1177</f>
        <v>0</v>
      </c>
      <c r="I573" s="13">
        <f>'Premier Office Use Only'!D1177</f>
        <v>0</v>
      </c>
      <c r="J573" s="20"/>
    </row>
    <row r="574" spans="1:10" ht="13.5" x14ac:dyDescent="0.25">
      <c r="A574" s="9">
        <f>'Premier Office Use Only'!E1124</f>
        <v>0</v>
      </c>
      <c r="B574" s="10">
        <f>'Premier Office Use Only'!A1124</f>
        <v>0</v>
      </c>
      <c r="C574" s="24">
        <f>'Premier Office Use Only'!B1124</f>
        <v>0</v>
      </c>
      <c r="D574" s="13">
        <f>'Premier Office Use Only'!D1124</f>
        <v>0</v>
      </c>
      <c r="E574" s="20"/>
      <c r="F574" s="9">
        <f>'Premier Office Use Only'!E1178</f>
        <v>0</v>
      </c>
      <c r="G574" s="10">
        <f>'Premier Office Use Only'!A1178</f>
        <v>0</v>
      </c>
      <c r="H574" s="24">
        <f>'Premier Office Use Only'!B1178</f>
        <v>0</v>
      </c>
      <c r="I574" s="13">
        <f>'Premier Office Use Only'!D1178</f>
        <v>0</v>
      </c>
      <c r="J574" s="20"/>
    </row>
    <row r="575" spans="1:10" ht="13.5" x14ac:dyDescent="0.25">
      <c r="A575" s="9">
        <f>'Premier Office Use Only'!E1125</f>
        <v>0</v>
      </c>
      <c r="B575" s="10">
        <f>'Premier Office Use Only'!A1125</f>
        <v>0</v>
      </c>
      <c r="C575" s="24">
        <f>'Premier Office Use Only'!B1125</f>
        <v>0</v>
      </c>
      <c r="D575" s="13">
        <f>'Premier Office Use Only'!D1125</f>
        <v>0</v>
      </c>
      <c r="E575" s="20"/>
      <c r="F575" s="9">
        <f>'Premier Office Use Only'!E1179</f>
        <v>0</v>
      </c>
      <c r="G575" s="10">
        <f>'Premier Office Use Only'!A1179</f>
        <v>0</v>
      </c>
      <c r="H575" s="24">
        <f>'Premier Office Use Only'!B1179</f>
        <v>0</v>
      </c>
      <c r="I575" s="13">
        <f>'Premier Office Use Only'!D1179</f>
        <v>0</v>
      </c>
      <c r="J575" s="20"/>
    </row>
    <row r="576" spans="1:10" ht="13.5" x14ac:dyDescent="0.25">
      <c r="A576" s="9">
        <f>'Premier Office Use Only'!E1126</f>
        <v>0</v>
      </c>
      <c r="B576" s="10">
        <f>'Premier Office Use Only'!A1126</f>
        <v>0</v>
      </c>
      <c r="C576" s="24">
        <f>'Premier Office Use Only'!B1126</f>
        <v>0</v>
      </c>
      <c r="D576" s="13">
        <f>'Premier Office Use Only'!D1126</f>
        <v>0</v>
      </c>
      <c r="E576" s="20" t="s">
        <v>26</v>
      </c>
      <c r="F576" s="9">
        <f>'Premier Office Use Only'!E1180</f>
        <v>0</v>
      </c>
      <c r="G576" s="10">
        <f>'Premier Office Use Only'!A1180</f>
        <v>0</v>
      </c>
      <c r="H576" s="24">
        <f>'Premier Office Use Only'!B1180</f>
        <v>0</v>
      </c>
      <c r="I576" s="13">
        <f>'Premier Office Use Only'!D1180</f>
        <v>0</v>
      </c>
      <c r="J576" s="20"/>
    </row>
    <row r="577" spans="1:10" ht="13.5" x14ac:dyDescent="0.25">
      <c r="A577" s="9">
        <f>'Premier Office Use Only'!E1127</f>
        <v>0</v>
      </c>
      <c r="B577" s="10">
        <f>'Premier Office Use Only'!A1127</f>
        <v>0</v>
      </c>
      <c r="C577" s="24">
        <f>'Premier Office Use Only'!B1127</f>
        <v>0</v>
      </c>
      <c r="D577" s="13">
        <f>'Premier Office Use Only'!D1127</f>
        <v>0</v>
      </c>
      <c r="E577" s="20" t="s">
        <v>26</v>
      </c>
      <c r="F577" s="9">
        <f>'Premier Office Use Only'!E1181</f>
        <v>0</v>
      </c>
      <c r="G577" s="10">
        <f>'Premier Office Use Only'!A1181</f>
        <v>0</v>
      </c>
      <c r="H577" s="24">
        <f>'Premier Office Use Only'!B1181</f>
        <v>0</v>
      </c>
      <c r="I577" s="13">
        <f>'Premier Office Use Only'!D1181</f>
        <v>0</v>
      </c>
      <c r="J577" s="20"/>
    </row>
    <row r="578" spans="1:10" ht="13.5" x14ac:dyDescent="0.25">
      <c r="A578" s="9">
        <f>'Premier Office Use Only'!E1128</f>
        <v>0</v>
      </c>
      <c r="B578" s="10">
        <f>'Premier Office Use Only'!A1128</f>
        <v>0</v>
      </c>
      <c r="C578" s="24">
        <f>'Premier Office Use Only'!B1128</f>
        <v>0</v>
      </c>
      <c r="D578" s="13">
        <f>'Premier Office Use Only'!D1128</f>
        <v>0</v>
      </c>
      <c r="E578" s="20" t="s">
        <v>26</v>
      </c>
      <c r="F578" s="9">
        <f>'Premier Office Use Only'!E1182</f>
        <v>0</v>
      </c>
      <c r="G578" s="10">
        <f>'Premier Office Use Only'!A1182</f>
        <v>0</v>
      </c>
      <c r="H578" s="24">
        <f>'Premier Office Use Only'!B1182</f>
        <v>0</v>
      </c>
      <c r="I578" s="13">
        <f>'Premier Office Use Only'!D1182</f>
        <v>0</v>
      </c>
      <c r="J578" s="20"/>
    </row>
    <row r="579" spans="1:10" ht="13.5" x14ac:dyDescent="0.25">
      <c r="A579" s="9">
        <f>'Premier Office Use Only'!E1129</f>
        <v>0</v>
      </c>
      <c r="B579" s="10">
        <f>'Premier Office Use Only'!A1129</f>
        <v>0</v>
      </c>
      <c r="C579" s="24">
        <f>'Premier Office Use Only'!B1129</f>
        <v>0</v>
      </c>
      <c r="D579" s="13">
        <f>'Premier Office Use Only'!D1129</f>
        <v>0</v>
      </c>
      <c r="E579" s="20" t="s">
        <v>26</v>
      </c>
      <c r="F579" s="9">
        <f>'Premier Office Use Only'!E1183</f>
        <v>0</v>
      </c>
      <c r="G579" s="10">
        <f>'Premier Office Use Only'!A1183</f>
        <v>0</v>
      </c>
      <c r="H579" s="24">
        <f>'Premier Office Use Only'!B1183</f>
        <v>0</v>
      </c>
      <c r="I579" s="13">
        <f>'Premier Office Use Only'!D1183</f>
        <v>0</v>
      </c>
      <c r="J579" s="20"/>
    </row>
    <row r="580" spans="1:10" ht="13.5" x14ac:dyDescent="0.25">
      <c r="A580" s="9">
        <f>'Premier Office Use Only'!E1130</f>
        <v>0</v>
      </c>
      <c r="B580" s="10">
        <f>'Premier Office Use Only'!A1130</f>
        <v>0</v>
      </c>
      <c r="C580" s="24">
        <f>'Premier Office Use Only'!B1130</f>
        <v>0</v>
      </c>
      <c r="D580" s="13">
        <f>'Premier Office Use Only'!D1130</f>
        <v>0</v>
      </c>
      <c r="E580" s="20" t="s">
        <v>26</v>
      </c>
      <c r="F580" s="9">
        <f>'Premier Office Use Only'!E1184</f>
        <v>0</v>
      </c>
      <c r="G580" s="10">
        <f>'Premier Office Use Only'!A1184</f>
        <v>0</v>
      </c>
      <c r="H580" s="24">
        <f>'Premier Office Use Only'!B1184</f>
        <v>0</v>
      </c>
      <c r="I580" s="13">
        <f>'Premier Office Use Only'!D1184</f>
        <v>0</v>
      </c>
      <c r="J580" s="20"/>
    </row>
    <row r="581" spans="1:10" ht="13.5" x14ac:dyDescent="0.25">
      <c r="A581" s="9">
        <f>'Premier Office Use Only'!E1131</f>
        <v>0</v>
      </c>
      <c r="B581" s="10">
        <f>'Premier Office Use Only'!A1131</f>
        <v>0</v>
      </c>
      <c r="C581" s="24">
        <f>'Premier Office Use Only'!B1131</f>
        <v>0</v>
      </c>
      <c r="D581" s="13">
        <f>'Premier Office Use Only'!D1131</f>
        <v>0</v>
      </c>
      <c r="E581" s="20" t="s">
        <v>26</v>
      </c>
      <c r="F581" s="9">
        <f>'Premier Office Use Only'!E1185</f>
        <v>0</v>
      </c>
      <c r="G581" s="10">
        <f>'Premier Office Use Only'!A1185</f>
        <v>0</v>
      </c>
      <c r="H581" s="24">
        <f>'Premier Office Use Only'!B1185</f>
        <v>0</v>
      </c>
      <c r="I581" s="13">
        <f>'Premier Office Use Only'!D1185</f>
        <v>0</v>
      </c>
      <c r="J581" s="20"/>
    </row>
    <row r="582" spans="1:10" ht="13.5" x14ac:dyDescent="0.25">
      <c r="A582" s="9">
        <f>'Premier Office Use Only'!E1132</f>
        <v>0</v>
      </c>
      <c r="B582" s="10">
        <f>'Premier Office Use Only'!A1132</f>
        <v>0</v>
      </c>
      <c r="C582" s="24">
        <f>'Premier Office Use Only'!B1132</f>
        <v>0</v>
      </c>
      <c r="D582" s="13">
        <f>'Premier Office Use Only'!D1132</f>
        <v>0</v>
      </c>
      <c r="E582" s="20"/>
      <c r="F582" s="9">
        <f>'Premier Office Use Only'!E1186</f>
        <v>0</v>
      </c>
      <c r="G582" s="10">
        <f>'Premier Office Use Only'!A1186</f>
        <v>0</v>
      </c>
      <c r="H582" s="24">
        <f>'Premier Office Use Only'!B1186</f>
        <v>0</v>
      </c>
      <c r="I582" s="13">
        <f>'Premier Office Use Only'!D1186</f>
        <v>0</v>
      </c>
      <c r="J582" s="20"/>
    </row>
    <row r="583" spans="1:10" ht="13.5" x14ac:dyDescent="0.25">
      <c r="A583" s="9">
        <f>'Premier Office Use Only'!E1133</f>
        <v>0</v>
      </c>
      <c r="B583" s="10">
        <f>'Premier Office Use Only'!A1133</f>
        <v>0</v>
      </c>
      <c r="C583" s="24">
        <f>'Premier Office Use Only'!B1133</f>
        <v>0</v>
      </c>
      <c r="D583" s="13">
        <f>'Premier Office Use Only'!D1133</f>
        <v>0</v>
      </c>
      <c r="E583" s="20"/>
      <c r="F583" s="9">
        <f>'Premier Office Use Only'!E1187</f>
        <v>0</v>
      </c>
      <c r="G583" s="10">
        <f>'Premier Office Use Only'!A1187</f>
        <v>0</v>
      </c>
      <c r="H583" s="24">
        <f>'Premier Office Use Only'!B1187</f>
        <v>0</v>
      </c>
      <c r="I583" s="13">
        <f>'Premier Office Use Only'!D1187</f>
        <v>0</v>
      </c>
      <c r="J583" s="20"/>
    </row>
    <row r="584" spans="1:10" ht="13.5" x14ac:dyDescent="0.25">
      <c r="A584" s="9">
        <f>'Premier Office Use Only'!E1134</f>
        <v>0</v>
      </c>
      <c r="B584" s="10">
        <f>'Premier Office Use Only'!A1134</f>
        <v>0</v>
      </c>
      <c r="C584" s="24">
        <f>'Premier Office Use Only'!B1134</f>
        <v>0</v>
      </c>
      <c r="D584" s="13">
        <f>'Premier Office Use Only'!D1134</f>
        <v>0</v>
      </c>
      <c r="E584" s="20"/>
      <c r="F584" s="9">
        <f>'Premier Office Use Only'!E1188</f>
        <v>0</v>
      </c>
      <c r="G584" s="10">
        <f>'Premier Office Use Only'!A1188</f>
        <v>0</v>
      </c>
      <c r="H584" s="24">
        <f>'Premier Office Use Only'!B1188</f>
        <v>0</v>
      </c>
      <c r="I584" s="13">
        <f>'Premier Office Use Only'!D1188</f>
        <v>0</v>
      </c>
      <c r="J584" s="20"/>
    </row>
    <row r="585" spans="1:10" ht="13.5" x14ac:dyDescent="0.25">
      <c r="A585" s="9">
        <f>'Premier Office Use Only'!E1135</f>
        <v>0</v>
      </c>
      <c r="B585" s="10">
        <f>'Premier Office Use Only'!A1135</f>
        <v>0</v>
      </c>
      <c r="C585" s="24">
        <f>'Premier Office Use Only'!B1135</f>
        <v>0</v>
      </c>
      <c r="D585" s="13">
        <f>'Premier Office Use Only'!D1135</f>
        <v>0</v>
      </c>
      <c r="E585" s="20"/>
      <c r="F585" s="9">
        <f>'Premier Office Use Only'!E1189</f>
        <v>0</v>
      </c>
      <c r="G585" s="10">
        <f>'Premier Office Use Only'!A1189</f>
        <v>0</v>
      </c>
      <c r="H585" s="24">
        <f>'Premier Office Use Only'!B1189</f>
        <v>0</v>
      </c>
      <c r="I585" s="13">
        <f>'Premier Office Use Only'!D1189</f>
        <v>0</v>
      </c>
      <c r="J585" s="20"/>
    </row>
    <row r="586" spans="1:10" ht="13.5" x14ac:dyDescent="0.25">
      <c r="A586" s="9">
        <f>'Premier Office Use Only'!E1136</f>
        <v>0</v>
      </c>
      <c r="B586" s="10">
        <f>'Premier Office Use Only'!A1136</f>
        <v>0</v>
      </c>
      <c r="C586" s="24">
        <f>'Premier Office Use Only'!B1136</f>
        <v>0</v>
      </c>
      <c r="D586" s="13">
        <f>'Premier Office Use Only'!D1136</f>
        <v>0</v>
      </c>
      <c r="E586" s="20"/>
      <c r="F586" s="9">
        <f>'Premier Office Use Only'!E1190</f>
        <v>0</v>
      </c>
      <c r="G586" s="10">
        <f>'Premier Office Use Only'!A1190</f>
        <v>0</v>
      </c>
      <c r="H586" s="24">
        <f>'Premier Office Use Only'!B1190</f>
        <v>0</v>
      </c>
      <c r="I586" s="13">
        <f>'Premier Office Use Only'!D1190</f>
        <v>0</v>
      </c>
      <c r="J586" s="20"/>
    </row>
    <row r="587" spans="1:10" ht="13.5" x14ac:dyDescent="0.25">
      <c r="A587" s="9">
        <f>'Premier Office Use Only'!E1137</f>
        <v>0</v>
      </c>
      <c r="B587" s="10">
        <f>'Premier Office Use Only'!A1137</f>
        <v>0</v>
      </c>
      <c r="C587" s="24">
        <f>'Premier Office Use Only'!B1137</f>
        <v>0</v>
      </c>
      <c r="D587" s="13">
        <f>'Premier Office Use Only'!D1137</f>
        <v>0</v>
      </c>
      <c r="E587" s="20"/>
      <c r="F587" s="9">
        <f>'Premier Office Use Only'!E1191</f>
        <v>0</v>
      </c>
      <c r="G587" s="10">
        <f>'Premier Office Use Only'!A1191</f>
        <v>0</v>
      </c>
      <c r="H587" s="24">
        <f>'Premier Office Use Only'!B1191</f>
        <v>0</v>
      </c>
      <c r="I587" s="13">
        <f>'Premier Office Use Only'!D1191</f>
        <v>0</v>
      </c>
      <c r="J587" s="20"/>
    </row>
    <row r="588" spans="1:10" ht="13.5" x14ac:dyDescent="0.25">
      <c r="A588" s="9">
        <f>'Premier Office Use Only'!E1138</f>
        <v>0</v>
      </c>
      <c r="B588" s="10">
        <f>'Premier Office Use Only'!A1138</f>
        <v>0</v>
      </c>
      <c r="C588" s="24">
        <f>'Premier Office Use Only'!B1138</f>
        <v>0</v>
      </c>
      <c r="D588" s="13">
        <f>'Premier Office Use Only'!D1138</f>
        <v>0</v>
      </c>
      <c r="E588" s="20"/>
      <c r="F588" s="9">
        <f>'Premier Office Use Only'!E1192</f>
        <v>0</v>
      </c>
      <c r="G588" s="10">
        <f>'Premier Office Use Only'!A1192</f>
        <v>0</v>
      </c>
      <c r="H588" s="24">
        <f>'Premier Office Use Only'!B1192</f>
        <v>0</v>
      </c>
      <c r="I588" s="13">
        <f>'Premier Office Use Only'!D1192</f>
        <v>0</v>
      </c>
      <c r="J588" s="20"/>
    </row>
    <row r="589" spans="1:10" ht="13.5" x14ac:dyDescent="0.25">
      <c r="A589" s="9">
        <f>'Premier Office Use Only'!E1139</f>
        <v>0</v>
      </c>
      <c r="B589" s="10">
        <f>'Premier Office Use Only'!A1139</f>
        <v>0</v>
      </c>
      <c r="C589" s="24">
        <f>'Premier Office Use Only'!B1139</f>
        <v>0</v>
      </c>
      <c r="D589" s="13">
        <f>'Premier Office Use Only'!D1139</f>
        <v>0</v>
      </c>
      <c r="E589" s="20"/>
      <c r="F589" s="9">
        <f>'Premier Office Use Only'!E1193</f>
        <v>0</v>
      </c>
      <c r="G589" s="10">
        <f>'Premier Office Use Only'!A1193</f>
        <v>0</v>
      </c>
      <c r="H589" s="24">
        <f>'Premier Office Use Only'!B1193</f>
        <v>0</v>
      </c>
      <c r="I589" s="13">
        <f>'Premier Office Use Only'!D1193</f>
        <v>0</v>
      </c>
      <c r="J589" s="20"/>
    </row>
    <row r="590" spans="1:10" ht="13.5" x14ac:dyDescent="0.25">
      <c r="A590" s="9">
        <f>'Premier Office Use Only'!E1140</f>
        <v>0</v>
      </c>
      <c r="B590" s="10">
        <f>'Premier Office Use Only'!A1140</f>
        <v>0</v>
      </c>
      <c r="C590" s="24">
        <f>'Premier Office Use Only'!B1140</f>
        <v>0</v>
      </c>
      <c r="D590" s="13">
        <f>'Premier Office Use Only'!D1140</f>
        <v>0</v>
      </c>
      <c r="E590" s="20"/>
      <c r="F590" s="9">
        <f>'Premier Office Use Only'!E1194</f>
        <v>0</v>
      </c>
      <c r="G590" s="10">
        <f>'Premier Office Use Only'!A1194</f>
        <v>0</v>
      </c>
      <c r="H590" s="24">
        <f>'Premier Office Use Only'!B1194</f>
        <v>0</v>
      </c>
      <c r="I590" s="13">
        <f>'Premier Office Use Only'!D1194</f>
        <v>0</v>
      </c>
      <c r="J590" s="20"/>
    </row>
    <row r="591" spans="1:10" ht="13.5" x14ac:dyDescent="0.25">
      <c r="A591" s="9">
        <f>'Premier Office Use Only'!E1141</f>
        <v>0</v>
      </c>
      <c r="B591" s="10">
        <f>'Premier Office Use Only'!A1141</f>
        <v>0</v>
      </c>
      <c r="C591" s="24">
        <f>'Premier Office Use Only'!B1141</f>
        <v>0</v>
      </c>
      <c r="D591" s="13">
        <f>'Premier Office Use Only'!D1141</f>
        <v>0</v>
      </c>
      <c r="E591" s="20"/>
      <c r="F591" s="9">
        <f>'Premier Office Use Only'!E1195</f>
        <v>0</v>
      </c>
      <c r="G591" s="10">
        <f>'Premier Office Use Only'!A1195</f>
        <v>0</v>
      </c>
      <c r="H591" s="24">
        <f>'Premier Office Use Only'!B1195</f>
        <v>0</v>
      </c>
      <c r="I591" s="13">
        <f>'Premier Office Use Only'!D1195</f>
        <v>0</v>
      </c>
      <c r="J591" s="20"/>
    </row>
    <row r="592" spans="1:10" ht="13.5" x14ac:dyDescent="0.25">
      <c r="A592" s="9">
        <f>'Premier Office Use Only'!E1142</f>
        <v>0</v>
      </c>
      <c r="B592" s="10">
        <f>'Premier Office Use Only'!A1142</f>
        <v>0</v>
      </c>
      <c r="C592" s="24">
        <f>'Premier Office Use Only'!B1142</f>
        <v>0</v>
      </c>
      <c r="D592" s="13">
        <f>'Premier Office Use Only'!D1142</f>
        <v>0</v>
      </c>
      <c r="E592" s="20"/>
      <c r="F592" s="9">
        <f>'Premier Office Use Only'!E1196</f>
        <v>0</v>
      </c>
      <c r="G592" s="10">
        <f>'Premier Office Use Only'!A1196</f>
        <v>0</v>
      </c>
      <c r="H592" s="24">
        <f>'Premier Office Use Only'!B1196</f>
        <v>0</v>
      </c>
      <c r="I592" s="13">
        <f>'Premier Office Use Only'!D1196</f>
        <v>0</v>
      </c>
      <c r="J592" s="20"/>
    </row>
    <row r="593" spans="1:10" ht="13.5" x14ac:dyDescent="0.25">
      <c r="A593" s="9">
        <f>'Premier Office Use Only'!E1143</f>
        <v>0</v>
      </c>
      <c r="B593" s="10">
        <f>'Premier Office Use Only'!A1143</f>
        <v>0</v>
      </c>
      <c r="C593" s="24">
        <f>'Premier Office Use Only'!B1143</f>
        <v>0</v>
      </c>
      <c r="D593" s="13">
        <f>'Premier Office Use Only'!D1143</f>
        <v>0</v>
      </c>
      <c r="E593" s="20"/>
      <c r="F593" s="9">
        <f>'Premier Office Use Only'!E1197</f>
        <v>0</v>
      </c>
      <c r="G593" s="10">
        <f>'Premier Office Use Only'!A1197</f>
        <v>0</v>
      </c>
      <c r="H593" s="24">
        <f>'Premier Office Use Only'!B1197</f>
        <v>0</v>
      </c>
      <c r="I593" s="13">
        <f>'Premier Office Use Only'!D1197</f>
        <v>0</v>
      </c>
      <c r="J593" s="20"/>
    </row>
    <row r="594" spans="1:10" ht="13.5" x14ac:dyDescent="0.25">
      <c r="A594" s="9">
        <f>'Premier Office Use Only'!E1144</f>
        <v>0</v>
      </c>
      <c r="B594" s="10">
        <f>'Premier Office Use Only'!A1144</f>
        <v>0</v>
      </c>
      <c r="C594" s="24">
        <f>'Premier Office Use Only'!B1144</f>
        <v>0</v>
      </c>
      <c r="D594" s="13">
        <f>'Premier Office Use Only'!D1144</f>
        <v>0</v>
      </c>
      <c r="E594" s="20"/>
      <c r="F594" s="9">
        <f>'Premier Office Use Only'!E1198</f>
        <v>0</v>
      </c>
      <c r="G594" s="10">
        <f>'Premier Office Use Only'!A1198</f>
        <v>0</v>
      </c>
      <c r="H594" s="24">
        <f>'Premier Office Use Only'!B1198</f>
        <v>0</v>
      </c>
      <c r="I594" s="13">
        <f>'Premier Office Use Only'!D1198</f>
        <v>0</v>
      </c>
      <c r="J594" s="20"/>
    </row>
    <row r="595" spans="1:10" ht="13.5" x14ac:dyDescent="0.25">
      <c r="A595" s="9">
        <f>'Premier Office Use Only'!E1145</f>
        <v>0</v>
      </c>
      <c r="B595" s="10">
        <f>'Premier Office Use Only'!A1145</f>
        <v>0</v>
      </c>
      <c r="C595" s="24">
        <f>'Premier Office Use Only'!B1145</f>
        <v>0</v>
      </c>
      <c r="D595" s="13">
        <f>'Premier Office Use Only'!D1145</f>
        <v>0</v>
      </c>
      <c r="E595" s="20"/>
      <c r="F595" s="9">
        <f>'Premier Office Use Only'!E1199</f>
        <v>0</v>
      </c>
      <c r="G595" s="10">
        <f>'Premier Office Use Only'!A1199</f>
        <v>0</v>
      </c>
      <c r="H595" s="24">
        <f>'Premier Office Use Only'!B1199</f>
        <v>0</v>
      </c>
      <c r="I595" s="13">
        <f>'Premier Office Use Only'!D1199</f>
        <v>0</v>
      </c>
      <c r="J595" s="20"/>
    </row>
    <row r="596" spans="1:10" ht="13.5" x14ac:dyDescent="0.25">
      <c r="A596" s="9">
        <f>'Premier Office Use Only'!E1146</f>
        <v>0</v>
      </c>
      <c r="B596" s="10">
        <f>'Premier Office Use Only'!A1146</f>
        <v>0</v>
      </c>
      <c r="C596" s="24">
        <f>'Premier Office Use Only'!B1146</f>
        <v>0</v>
      </c>
      <c r="D596" s="13">
        <f>'Premier Office Use Only'!D1146</f>
        <v>0</v>
      </c>
      <c r="E596" s="20"/>
      <c r="F596" s="9">
        <f>'Premier Office Use Only'!E1200</f>
        <v>0</v>
      </c>
      <c r="G596" s="10">
        <f>'Premier Office Use Only'!A1200</f>
        <v>0</v>
      </c>
      <c r="H596" s="24">
        <f>'Premier Office Use Only'!B1200</f>
        <v>0</v>
      </c>
      <c r="I596" s="13">
        <f>'Premier Office Use Only'!D1200</f>
        <v>0</v>
      </c>
      <c r="J596" s="20"/>
    </row>
    <row r="597" spans="1:10" ht="13.5" x14ac:dyDescent="0.25">
      <c r="A597" s="9">
        <f>'Premier Office Use Only'!E1147</f>
        <v>0</v>
      </c>
      <c r="B597" s="10">
        <f>'Premier Office Use Only'!A1147</f>
        <v>0</v>
      </c>
      <c r="C597" s="24">
        <f>'Premier Office Use Only'!B1147</f>
        <v>0</v>
      </c>
      <c r="D597" s="13">
        <f>'Premier Office Use Only'!D1147</f>
        <v>0</v>
      </c>
      <c r="E597" s="20"/>
      <c r="F597" s="9">
        <f>'Premier Office Use Only'!E1201</f>
        <v>0</v>
      </c>
      <c r="G597" s="10">
        <f>'Premier Office Use Only'!A1201</f>
        <v>0</v>
      </c>
      <c r="H597" s="24">
        <f>'Premier Office Use Only'!B1201</f>
        <v>0</v>
      </c>
      <c r="I597" s="13">
        <f>'Premier Office Use Only'!D1201</f>
        <v>0</v>
      </c>
      <c r="J597" s="20"/>
    </row>
    <row r="598" spans="1:10" ht="13.5" x14ac:dyDescent="0.25">
      <c r="A598" s="9">
        <f>'Premier Office Use Only'!E1148</f>
        <v>0</v>
      </c>
      <c r="B598" s="10">
        <f>'Premier Office Use Only'!A1148</f>
        <v>0</v>
      </c>
      <c r="C598" s="24">
        <f>'Premier Office Use Only'!B1148</f>
        <v>0</v>
      </c>
      <c r="D598" s="13">
        <f>'Premier Office Use Only'!D1148</f>
        <v>0</v>
      </c>
      <c r="E598" s="20"/>
      <c r="F598" s="9">
        <f>'Premier Office Use Only'!E1202</f>
        <v>0</v>
      </c>
      <c r="G598" s="10">
        <f>'Premier Office Use Only'!A1202</f>
        <v>0</v>
      </c>
      <c r="H598" s="24">
        <f>'Premier Office Use Only'!B1202</f>
        <v>0</v>
      </c>
      <c r="I598" s="13">
        <f>'Premier Office Use Only'!D1202</f>
        <v>0</v>
      </c>
      <c r="J598" s="20"/>
    </row>
    <row r="599" spans="1:10" ht="13.5" x14ac:dyDescent="0.25">
      <c r="A599" s="9">
        <f>'Premier Office Use Only'!E1149</f>
        <v>0</v>
      </c>
      <c r="B599" s="10">
        <f>'Premier Office Use Only'!A1149</f>
        <v>0</v>
      </c>
      <c r="C599" s="24">
        <f>'Premier Office Use Only'!B1149</f>
        <v>0</v>
      </c>
      <c r="D599" s="13">
        <f>'Premier Office Use Only'!D1149</f>
        <v>0</v>
      </c>
      <c r="E599" s="20"/>
      <c r="F599" s="9">
        <f>'Premier Office Use Only'!E1203</f>
        <v>0</v>
      </c>
      <c r="G599" s="10">
        <f>'Premier Office Use Only'!A1203</f>
        <v>0</v>
      </c>
      <c r="H599" s="24">
        <f>'Premier Office Use Only'!B1203</f>
        <v>0</v>
      </c>
      <c r="I599" s="13">
        <f>'Premier Office Use Only'!D1203</f>
        <v>0</v>
      </c>
      <c r="J599" s="20"/>
    </row>
    <row r="600" spans="1:10" ht="13.5" x14ac:dyDescent="0.25">
      <c r="A600" s="9">
        <f>'Premier Office Use Only'!E1150</f>
        <v>0</v>
      </c>
      <c r="B600" s="10">
        <f>'Premier Office Use Only'!A1150</f>
        <v>0</v>
      </c>
      <c r="C600" s="24">
        <f>'Premier Office Use Only'!B1150</f>
        <v>0</v>
      </c>
      <c r="D600" s="13">
        <f>'Premier Office Use Only'!D1150</f>
        <v>0</v>
      </c>
      <c r="E600" s="20"/>
      <c r="F600" s="9">
        <f>'Premier Office Use Only'!E1204</f>
        <v>0</v>
      </c>
      <c r="G600" s="10">
        <f>'Premier Office Use Only'!A1204</f>
        <v>0</v>
      </c>
      <c r="H600" s="24">
        <f>'Premier Office Use Only'!B1204</f>
        <v>0</v>
      </c>
      <c r="I600" s="13">
        <f>'Premier Office Use Only'!D1204</f>
        <v>0</v>
      </c>
      <c r="J600" s="20"/>
    </row>
    <row r="601" spans="1:10" ht="13.5" x14ac:dyDescent="0.25">
      <c r="A601" s="9">
        <f>'Premier Office Use Only'!E1151</f>
        <v>0</v>
      </c>
      <c r="B601" s="10">
        <f>'Premier Office Use Only'!A1151</f>
        <v>0</v>
      </c>
      <c r="C601" s="24">
        <f>'Premier Office Use Only'!B1151</f>
        <v>0</v>
      </c>
      <c r="D601" s="13">
        <f>'Premier Office Use Only'!D1151</f>
        <v>0</v>
      </c>
      <c r="E601" s="20"/>
      <c r="F601" s="9">
        <f>'Premier Office Use Only'!E1205</f>
        <v>0</v>
      </c>
      <c r="G601" s="10">
        <f>'Premier Office Use Only'!A1205</f>
        <v>0</v>
      </c>
      <c r="H601" s="24">
        <f>'Premier Office Use Only'!B1205</f>
        <v>0</v>
      </c>
      <c r="I601" s="13">
        <f>'Premier Office Use Only'!D1205</f>
        <v>0</v>
      </c>
      <c r="J601" s="20"/>
    </row>
    <row r="602" spans="1:10" ht="13.5" x14ac:dyDescent="0.25">
      <c r="A602" s="9">
        <f>'Premier Office Use Only'!E1152</f>
        <v>0</v>
      </c>
      <c r="B602" s="10">
        <f>'Premier Office Use Only'!A1152</f>
        <v>0</v>
      </c>
      <c r="C602" s="24">
        <f>'Premier Office Use Only'!B1152</f>
        <v>0</v>
      </c>
      <c r="D602" s="13">
        <f>'Premier Office Use Only'!D1152</f>
        <v>0</v>
      </c>
      <c r="E602" s="20"/>
      <c r="F602" s="9">
        <f>'Premier Office Use Only'!E1206</f>
        <v>0</v>
      </c>
      <c r="G602" s="10">
        <f>'Premier Office Use Only'!A1206</f>
        <v>0</v>
      </c>
      <c r="H602" s="24">
        <f>'Premier Office Use Only'!B1206</f>
        <v>0</v>
      </c>
      <c r="I602" s="13">
        <f>'Premier Office Use Only'!D1206</f>
        <v>0</v>
      </c>
      <c r="J602" s="20"/>
    </row>
    <row r="603" spans="1:10" ht="13.5" x14ac:dyDescent="0.25">
      <c r="A603" s="9">
        <f>'Premier Office Use Only'!E1153</f>
        <v>0</v>
      </c>
      <c r="B603" s="10">
        <f>'Premier Office Use Only'!A1153</f>
        <v>0</v>
      </c>
      <c r="C603" s="24">
        <f>'Premier Office Use Only'!B1153</f>
        <v>0</v>
      </c>
      <c r="D603" s="13">
        <f>'Premier Office Use Only'!D1153</f>
        <v>0</v>
      </c>
      <c r="E603" s="20"/>
      <c r="F603" s="9">
        <f>'Premier Office Use Only'!E1207</f>
        <v>0</v>
      </c>
      <c r="G603" s="10">
        <f>'Premier Office Use Only'!A1207</f>
        <v>0</v>
      </c>
      <c r="H603" s="24">
        <f>'Premier Office Use Only'!B1207</f>
        <v>0</v>
      </c>
      <c r="I603" s="13">
        <f>'Premier Office Use Only'!D1207</f>
        <v>0</v>
      </c>
      <c r="J603" s="20"/>
    </row>
    <row r="604" spans="1:10" ht="13.5" x14ac:dyDescent="0.25">
      <c r="A604" s="9">
        <f>'Premier Office Use Only'!E1154</f>
        <v>0</v>
      </c>
      <c r="B604" s="10">
        <f>'Premier Office Use Only'!A1154</f>
        <v>0</v>
      </c>
      <c r="C604" s="24">
        <f>'Premier Office Use Only'!B1154</f>
        <v>0</v>
      </c>
      <c r="D604" s="13">
        <f>'Premier Office Use Only'!D1154</f>
        <v>0</v>
      </c>
      <c r="E604" s="20"/>
      <c r="F604" s="9">
        <f>'Premier Office Use Only'!E1208</f>
        <v>0</v>
      </c>
      <c r="G604" s="10">
        <f>'Premier Office Use Only'!A1208</f>
        <v>0</v>
      </c>
      <c r="H604" s="24">
        <f>'Premier Office Use Only'!B1208</f>
        <v>0</v>
      </c>
      <c r="I604" s="13">
        <f>'Premier Office Use Only'!D1208</f>
        <v>0</v>
      </c>
      <c r="J604" s="20"/>
    </row>
    <row r="605" spans="1:10" ht="13.5" x14ac:dyDescent="0.25">
      <c r="A605" s="9">
        <f>'Premier Office Use Only'!E1155</f>
        <v>0</v>
      </c>
      <c r="B605" s="10">
        <f>'Premier Office Use Only'!A1155</f>
        <v>0</v>
      </c>
      <c r="C605" s="24">
        <f>'Premier Office Use Only'!B1155</f>
        <v>0</v>
      </c>
      <c r="D605" s="13">
        <f>'Premier Office Use Only'!D1155</f>
        <v>0</v>
      </c>
      <c r="E605" s="20"/>
      <c r="F605" s="9">
        <f>'Premier Office Use Only'!E1209</f>
        <v>0</v>
      </c>
      <c r="G605" s="10">
        <f>'Premier Office Use Only'!A1209</f>
        <v>0</v>
      </c>
      <c r="H605" s="24">
        <f>'Premier Office Use Only'!B1209</f>
        <v>0</v>
      </c>
      <c r="I605" s="13">
        <f>'Premier Office Use Only'!D1209</f>
        <v>0</v>
      </c>
      <c r="J605" s="20"/>
    </row>
    <row r="606" spans="1:10" ht="13.5" x14ac:dyDescent="0.25">
      <c r="A606" s="9">
        <f>'Premier Office Use Only'!E1156</f>
        <v>0</v>
      </c>
      <c r="B606" s="10">
        <f>'Premier Office Use Only'!A1156</f>
        <v>0</v>
      </c>
      <c r="C606" s="24">
        <f>'Premier Office Use Only'!B1156</f>
        <v>0</v>
      </c>
      <c r="D606" s="13">
        <f>'Premier Office Use Only'!D1156</f>
        <v>0</v>
      </c>
      <c r="E606" s="20"/>
      <c r="F606" s="9">
        <f>'Premier Office Use Only'!E1210</f>
        <v>0</v>
      </c>
      <c r="G606" s="10">
        <f>'Premier Office Use Only'!A1210</f>
        <v>0</v>
      </c>
      <c r="H606" s="24">
        <f>'Premier Office Use Only'!B1210</f>
        <v>0</v>
      </c>
      <c r="I606" s="13">
        <f>'Premier Office Use Only'!D1210</f>
        <v>0</v>
      </c>
      <c r="J606" s="20"/>
    </row>
    <row r="607" spans="1:10" ht="13.5" x14ac:dyDescent="0.25">
      <c r="A607" s="9">
        <f>'Premier Office Use Only'!E1157</f>
        <v>0</v>
      </c>
      <c r="B607" s="10">
        <f>'Premier Office Use Only'!A1157</f>
        <v>0</v>
      </c>
      <c r="C607" s="24">
        <f>'Premier Office Use Only'!B1157</f>
        <v>0</v>
      </c>
      <c r="D607" s="13">
        <f>'Premier Office Use Only'!D1157</f>
        <v>0</v>
      </c>
      <c r="E607" s="20"/>
      <c r="F607" s="9">
        <f>'Premier Office Use Only'!E1211</f>
        <v>0</v>
      </c>
      <c r="G607" s="10">
        <f>'Premier Office Use Only'!A1211</f>
        <v>0</v>
      </c>
      <c r="H607" s="24">
        <f>'Premier Office Use Only'!B1211</f>
        <v>0</v>
      </c>
      <c r="I607" s="13">
        <f>'Premier Office Use Only'!D1211</f>
        <v>0</v>
      </c>
      <c r="J607" s="20"/>
    </row>
    <row r="608" spans="1:10" ht="13.5" x14ac:dyDescent="0.25">
      <c r="A608" s="9">
        <f>'Premier Office Use Only'!E1158</f>
        <v>0</v>
      </c>
      <c r="B608" s="10">
        <f>'Premier Office Use Only'!A1158</f>
        <v>0</v>
      </c>
      <c r="C608" s="24">
        <f>'Premier Office Use Only'!B1158</f>
        <v>0</v>
      </c>
      <c r="D608" s="13">
        <f>'Premier Office Use Only'!D1158</f>
        <v>0</v>
      </c>
      <c r="E608" s="20"/>
      <c r="F608" s="9">
        <f>'Premier Office Use Only'!E1212</f>
        <v>0</v>
      </c>
      <c r="G608" s="10">
        <f>'Premier Office Use Only'!A1212</f>
        <v>0</v>
      </c>
      <c r="H608" s="24">
        <f>'Premier Office Use Only'!B1212</f>
        <v>0</v>
      </c>
      <c r="I608" s="13">
        <f>'Premier Office Use Only'!D1212</f>
        <v>0</v>
      </c>
      <c r="J608" s="20"/>
    </row>
    <row r="609" spans="1:10" ht="13.5" x14ac:dyDescent="0.25">
      <c r="A609" s="9">
        <f>'Premier Office Use Only'!E1159</f>
        <v>0</v>
      </c>
      <c r="B609" s="10">
        <f>'Premier Office Use Only'!A1159</f>
        <v>0</v>
      </c>
      <c r="C609" s="24">
        <f>'Premier Office Use Only'!B1159</f>
        <v>0</v>
      </c>
      <c r="D609" s="13">
        <f>'Premier Office Use Only'!D1159</f>
        <v>0</v>
      </c>
      <c r="E609" s="20"/>
      <c r="F609" s="9">
        <f>'Premier Office Use Only'!E1213</f>
        <v>0</v>
      </c>
      <c r="G609" s="10">
        <f>'Premier Office Use Only'!A1213</f>
        <v>0</v>
      </c>
      <c r="H609" s="24">
        <f>'Premier Office Use Only'!B1213</f>
        <v>0</v>
      </c>
      <c r="I609" s="13">
        <f>'Premier Office Use Only'!D1213</f>
        <v>0</v>
      </c>
      <c r="J609" s="20"/>
    </row>
    <row r="610" spans="1:10" ht="13.5" x14ac:dyDescent="0.25">
      <c r="A610" s="9">
        <f>'Premier Office Use Only'!E1160</f>
        <v>0</v>
      </c>
      <c r="B610" s="10">
        <f>'Premier Office Use Only'!A1160</f>
        <v>0</v>
      </c>
      <c r="C610" s="24">
        <f>'Premier Office Use Only'!B1160</f>
        <v>0</v>
      </c>
      <c r="D610" s="13">
        <f>'Premier Office Use Only'!D1160</f>
        <v>0</v>
      </c>
      <c r="E610" s="20"/>
      <c r="F610" s="9">
        <f>'Premier Office Use Only'!E1214</f>
        <v>0</v>
      </c>
      <c r="G610" s="10">
        <f>'Premier Office Use Only'!A1214</f>
        <v>0</v>
      </c>
      <c r="H610" s="24">
        <f>'Premier Office Use Only'!B1214</f>
        <v>0</v>
      </c>
      <c r="I610" s="13">
        <f>'Premier Office Use Only'!D1214</f>
        <v>0</v>
      </c>
      <c r="J610" s="20"/>
    </row>
    <row r="611" spans="1:10" ht="13.5" x14ac:dyDescent="0.25">
      <c r="A611" s="9">
        <f>'Premier Office Use Only'!E1161</f>
        <v>0</v>
      </c>
      <c r="B611" s="10">
        <f>'Premier Office Use Only'!A1161</f>
        <v>0</v>
      </c>
      <c r="C611" s="24">
        <f>'Premier Office Use Only'!B1161</f>
        <v>0</v>
      </c>
      <c r="D611" s="13">
        <f>'Premier Office Use Only'!D1161</f>
        <v>0</v>
      </c>
      <c r="E611" s="20"/>
      <c r="F611" s="9">
        <f>'Premier Office Use Only'!E1215</f>
        <v>0</v>
      </c>
      <c r="G611" s="10">
        <f>'Premier Office Use Only'!A1215</f>
        <v>0</v>
      </c>
      <c r="H611" s="24">
        <f>'Premier Office Use Only'!B1215</f>
        <v>0</v>
      </c>
      <c r="I611" s="13">
        <f>'Premier Office Use Only'!D1215</f>
        <v>0</v>
      </c>
      <c r="J611" s="20"/>
    </row>
    <row r="612" spans="1:10" ht="13.5" x14ac:dyDescent="0.25">
      <c r="A612" s="9">
        <f>'Premier Office Use Only'!E1162</f>
        <v>0</v>
      </c>
      <c r="B612" s="10">
        <f>'Premier Office Use Only'!A1162</f>
        <v>0</v>
      </c>
      <c r="C612" s="24">
        <f>'Premier Office Use Only'!B1162</f>
        <v>0</v>
      </c>
      <c r="D612" s="13">
        <f>'Premier Office Use Only'!D1162</f>
        <v>0</v>
      </c>
      <c r="E612" s="20"/>
      <c r="F612" s="9">
        <f>'Premier Office Use Only'!E1216</f>
        <v>0</v>
      </c>
      <c r="G612" s="10">
        <f>'Premier Office Use Only'!A1216</f>
        <v>0</v>
      </c>
      <c r="H612" s="24">
        <f>'Premier Office Use Only'!B1216</f>
        <v>0</v>
      </c>
      <c r="I612" s="13">
        <f>'Premier Office Use Only'!D1216</f>
        <v>0</v>
      </c>
      <c r="J612" s="20"/>
    </row>
    <row r="613" spans="1:10" ht="13.5" x14ac:dyDescent="0.25">
      <c r="A613" s="9">
        <f>'Premier Office Use Only'!E1163</f>
        <v>0</v>
      </c>
      <c r="B613" s="10">
        <f>'Premier Office Use Only'!A1163</f>
        <v>0</v>
      </c>
      <c r="C613" s="24">
        <f>'Premier Office Use Only'!B1163</f>
        <v>0</v>
      </c>
      <c r="D613" s="13">
        <f>'Premier Office Use Only'!D1163</f>
        <v>0</v>
      </c>
      <c r="E613" s="20"/>
      <c r="F613" s="9">
        <f>'Premier Office Use Only'!E1217</f>
        <v>0</v>
      </c>
      <c r="G613" s="10">
        <f>'Premier Office Use Only'!A1217</f>
        <v>0</v>
      </c>
      <c r="H613" s="24">
        <f>'Premier Office Use Only'!B1217</f>
        <v>0</v>
      </c>
      <c r="I613" s="13">
        <f>'Premier Office Use Only'!D1217</f>
        <v>0</v>
      </c>
      <c r="J613" s="20"/>
    </row>
    <row r="614" spans="1:10" ht="13.5" x14ac:dyDescent="0.25">
      <c r="A614" s="9">
        <f>'Premier Office Use Only'!E1164</f>
        <v>0</v>
      </c>
      <c r="B614" s="10">
        <f>'Premier Office Use Only'!A1164</f>
        <v>0</v>
      </c>
      <c r="C614" s="24">
        <f>'Premier Office Use Only'!B1164</f>
        <v>0</v>
      </c>
      <c r="D614" s="13">
        <f>'Premier Office Use Only'!D1164</f>
        <v>0</v>
      </c>
      <c r="E614" s="20"/>
      <c r="F614" s="9">
        <f>'Premier Office Use Only'!E1218</f>
        <v>0</v>
      </c>
      <c r="G614" s="10">
        <f>'Premier Office Use Only'!A1218</f>
        <v>0</v>
      </c>
      <c r="H614" s="24">
        <f>'Premier Office Use Only'!B1218</f>
        <v>0</v>
      </c>
      <c r="I614" s="13">
        <f>'Premier Office Use Only'!D1218</f>
        <v>0</v>
      </c>
      <c r="J614" s="20"/>
    </row>
    <row r="615" spans="1:10" ht="13.5" x14ac:dyDescent="0.25">
      <c r="A615" s="9">
        <f>'Premier Office Use Only'!E1165</f>
        <v>0</v>
      </c>
      <c r="B615" s="10">
        <f>'Premier Office Use Only'!A1165</f>
        <v>0</v>
      </c>
      <c r="C615" s="24">
        <f>'Premier Office Use Only'!B1165</f>
        <v>0</v>
      </c>
      <c r="D615" s="13">
        <f>'Premier Office Use Only'!D1165</f>
        <v>0</v>
      </c>
      <c r="E615" s="20"/>
      <c r="F615" s="9">
        <f>'Premier Office Use Only'!E1219</f>
        <v>0</v>
      </c>
      <c r="G615" s="10">
        <f>'Premier Office Use Only'!A1219</f>
        <v>0</v>
      </c>
      <c r="H615" s="24">
        <f>'Premier Office Use Only'!B1219</f>
        <v>0</v>
      </c>
      <c r="I615" s="13">
        <f>'Premier Office Use Only'!D1219</f>
        <v>0</v>
      </c>
      <c r="J615" s="20"/>
    </row>
    <row r="616" spans="1:10" ht="13.5" x14ac:dyDescent="0.25">
      <c r="A616" s="9">
        <f>'Premier Office Use Only'!E1166</f>
        <v>0</v>
      </c>
      <c r="B616" s="10">
        <f>'Premier Office Use Only'!A1166</f>
        <v>0</v>
      </c>
      <c r="C616" s="24">
        <f>'Premier Office Use Only'!B1166</f>
        <v>0</v>
      </c>
      <c r="D616" s="13">
        <f>'Premier Office Use Only'!D1166</f>
        <v>0</v>
      </c>
      <c r="E616" s="20"/>
      <c r="F616" s="9">
        <f>'Premier Office Use Only'!E1220</f>
        <v>0</v>
      </c>
      <c r="G616" s="10">
        <f>'Premier Office Use Only'!A1220</f>
        <v>0</v>
      </c>
      <c r="H616" s="24">
        <f>'Premier Office Use Only'!B1220</f>
        <v>0</v>
      </c>
      <c r="I616" s="13">
        <f>'Premier Office Use Only'!D1220</f>
        <v>0</v>
      </c>
      <c r="J616" s="20"/>
    </row>
    <row r="617" spans="1:10" ht="13.5" x14ac:dyDescent="0.25">
      <c r="A617" s="9">
        <f>'Premier Office Use Only'!E1167</f>
        <v>0</v>
      </c>
      <c r="B617" s="10">
        <f>'Premier Office Use Only'!A1167</f>
        <v>0</v>
      </c>
      <c r="C617" s="24">
        <f>'Premier Office Use Only'!B1167</f>
        <v>0</v>
      </c>
      <c r="D617" s="13">
        <f>'Premier Office Use Only'!D1167</f>
        <v>0</v>
      </c>
      <c r="E617" s="20"/>
      <c r="F617" s="9">
        <f>'Premier Office Use Only'!E1221</f>
        <v>0</v>
      </c>
      <c r="G617" s="10">
        <f>'Premier Office Use Only'!A1221</f>
        <v>0</v>
      </c>
      <c r="H617" s="24">
        <f>'Premier Office Use Only'!B1221</f>
        <v>0</v>
      </c>
      <c r="I617" s="13">
        <f>'Premier Office Use Only'!D1221</f>
        <v>0</v>
      </c>
      <c r="J617" s="20"/>
    </row>
    <row r="618" spans="1:10" ht="13.5" x14ac:dyDescent="0.25">
      <c r="A618" s="9">
        <f>'Premier Office Use Only'!E1168</f>
        <v>0</v>
      </c>
      <c r="B618" s="10">
        <f>'Premier Office Use Only'!A1168</f>
        <v>0</v>
      </c>
      <c r="C618" s="24">
        <f>'Premier Office Use Only'!B1168</f>
        <v>0</v>
      </c>
      <c r="D618" s="13">
        <f>'Premier Office Use Only'!D1168</f>
        <v>0</v>
      </c>
      <c r="E618" s="20"/>
      <c r="F618" s="9">
        <f>'Premier Office Use Only'!E1222</f>
        <v>0</v>
      </c>
      <c r="G618" s="10">
        <f>'Premier Office Use Only'!A1222</f>
        <v>0</v>
      </c>
      <c r="H618" s="24">
        <f>'Premier Office Use Only'!B1222</f>
        <v>0</v>
      </c>
      <c r="I618" s="13">
        <f>'Premier Office Use Only'!D1222</f>
        <v>0</v>
      </c>
      <c r="J618" s="20"/>
    </row>
    <row r="619" spans="1:10" ht="13.5" x14ac:dyDescent="0.25">
      <c r="A619" s="9">
        <f>'Premier Office Use Only'!E1169</f>
        <v>0</v>
      </c>
      <c r="B619" s="10">
        <f>'Premier Office Use Only'!A1169</f>
        <v>0</v>
      </c>
      <c r="C619" s="24">
        <f>'Premier Office Use Only'!B1169</f>
        <v>0</v>
      </c>
      <c r="D619" s="13">
        <f>'Premier Office Use Only'!D1169</f>
        <v>0</v>
      </c>
      <c r="E619" s="20"/>
      <c r="F619" s="9">
        <f>'Premier Office Use Only'!E1223</f>
        <v>0</v>
      </c>
      <c r="G619" s="10">
        <f>'Premier Office Use Only'!A1223</f>
        <v>0</v>
      </c>
      <c r="H619" s="24">
        <f>'Premier Office Use Only'!B1223</f>
        <v>0</v>
      </c>
      <c r="I619" s="13">
        <f>'Premier Office Use Only'!D1223</f>
        <v>0</v>
      </c>
      <c r="J619" s="20"/>
    </row>
    <row r="620" spans="1:10" ht="13.5" x14ac:dyDescent="0.25">
      <c r="A620" s="9">
        <f>'Premier Office Use Only'!E1224</f>
        <v>0</v>
      </c>
      <c r="B620" s="10">
        <f>'Premier Office Use Only'!A1224</f>
        <v>0</v>
      </c>
      <c r="C620" s="24">
        <f>'Premier Office Use Only'!B1224</f>
        <v>0</v>
      </c>
      <c r="D620" s="13">
        <f>'Premier Office Use Only'!D1224</f>
        <v>0</v>
      </c>
      <c r="E620" s="20"/>
      <c r="F620" s="9">
        <f>'Premier Office Use Only'!E1278</f>
        <v>0</v>
      </c>
      <c r="G620" s="10">
        <f>'Premier Office Use Only'!A1278</f>
        <v>0</v>
      </c>
      <c r="H620" s="24">
        <f>'Premier Office Use Only'!B1278</f>
        <v>0</v>
      </c>
      <c r="I620" s="13">
        <f>'Premier Office Use Only'!D1278</f>
        <v>0</v>
      </c>
      <c r="J620" s="20"/>
    </row>
    <row r="621" spans="1:10" ht="13.5" x14ac:dyDescent="0.25">
      <c r="A621" s="9">
        <f>'Premier Office Use Only'!E1225</f>
        <v>0</v>
      </c>
      <c r="B621" s="10">
        <f>'Premier Office Use Only'!A1225</f>
        <v>0</v>
      </c>
      <c r="C621" s="24">
        <f>'Premier Office Use Only'!B1225</f>
        <v>0</v>
      </c>
      <c r="D621" s="13">
        <f>'Premier Office Use Only'!D1225</f>
        <v>0</v>
      </c>
      <c r="E621" s="20"/>
      <c r="F621" s="9">
        <f>'Premier Office Use Only'!E1279</f>
        <v>0</v>
      </c>
      <c r="G621" s="10">
        <f>'Premier Office Use Only'!A1279</f>
        <v>0</v>
      </c>
      <c r="H621" s="24">
        <f>'Premier Office Use Only'!B1279</f>
        <v>0</v>
      </c>
      <c r="I621" s="13">
        <f>'Premier Office Use Only'!D1279</f>
        <v>0</v>
      </c>
      <c r="J621" s="20"/>
    </row>
    <row r="622" spans="1:10" ht="13.5" x14ac:dyDescent="0.25">
      <c r="A622" s="9">
        <f>'Premier Office Use Only'!E1226</f>
        <v>0</v>
      </c>
      <c r="B622" s="10">
        <f>'Premier Office Use Only'!A1226</f>
        <v>0</v>
      </c>
      <c r="C622" s="24">
        <f>'Premier Office Use Only'!B1226</f>
        <v>0</v>
      </c>
      <c r="D622" s="13">
        <f>'Premier Office Use Only'!D1226</f>
        <v>0</v>
      </c>
      <c r="E622" s="20"/>
      <c r="F622" s="9">
        <f>'Premier Office Use Only'!E1280</f>
        <v>0</v>
      </c>
      <c r="G622" s="10">
        <f>'Premier Office Use Only'!A1280</f>
        <v>0</v>
      </c>
      <c r="H622" s="24">
        <f>'Premier Office Use Only'!B1280</f>
        <v>0</v>
      </c>
      <c r="I622" s="13">
        <f>'Premier Office Use Only'!D1280</f>
        <v>0</v>
      </c>
      <c r="J622" s="20"/>
    </row>
    <row r="623" spans="1:10" ht="13.5" x14ac:dyDescent="0.25">
      <c r="A623" s="9">
        <f>'Premier Office Use Only'!E1227</f>
        <v>0</v>
      </c>
      <c r="B623" s="10">
        <f>'Premier Office Use Only'!A1227</f>
        <v>0</v>
      </c>
      <c r="C623" s="24">
        <f>'Premier Office Use Only'!B1227</f>
        <v>0</v>
      </c>
      <c r="D623" s="13">
        <f>'Premier Office Use Only'!D1227</f>
        <v>0</v>
      </c>
      <c r="E623" s="20"/>
      <c r="F623" s="9">
        <f>'Premier Office Use Only'!E1281</f>
        <v>0</v>
      </c>
      <c r="G623" s="10">
        <f>'Premier Office Use Only'!A1281</f>
        <v>0</v>
      </c>
      <c r="H623" s="24">
        <f>'Premier Office Use Only'!B1281</f>
        <v>0</v>
      </c>
      <c r="I623" s="13">
        <f>'Premier Office Use Only'!D1281</f>
        <v>0</v>
      </c>
      <c r="J623" s="20"/>
    </row>
    <row r="624" spans="1:10" ht="13.5" x14ac:dyDescent="0.25">
      <c r="A624" s="9">
        <f>'Premier Office Use Only'!E1228</f>
        <v>0</v>
      </c>
      <c r="B624" s="10">
        <f>'Premier Office Use Only'!A1228</f>
        <v>0</v>
      </c>
      <c r="C624" s="24">
        <f>'Premier Office Use Only'!B1228</f>
        <v>0</v>
      </c>
      <c r="D624" s="13">
        <f>'Premier Office Use Only'!D1228</f>
        <v>0</v>
      </c>
      <c r="E624" s="20"/>
      <c r="F624" s="9">
        <f>'Premier Office Use Only'!E1282</f>
        <v>0</v>
      </c>
      <c r="G624" s="10">
        <f>'Premier Office Use Only'!A1282</f>
        <v>0</v>
      </c>
      <c r="H624" s="24">
        <f>'Premier Office Use Only'!B1282</f>
        <v>0</v>
      </c>
      <c r="I624" s="13">
        <f>'Premier Office Use Only'!D1282</f>
        <v>0</v>
      </c>
      <c r="J624" s="20"/>
    </row>
    <row r="625" spans="1:10" ht="13.5" x14ac:dyDescent="0.25">
      <c r="A625" s="9">
        <f>'Premier Office Use Only'!E1229</f>
        <v>0</v>
      </c>
      <c r="B625" s="10">
        <f>'Premier Office Use Only'!A1229</f>
        <v>0</v>
      </c>
      <c r="C625" s="24">
        <f>'Premier Office Use Only'!B1229</f>
        <v>0</v>
      </c>
      <c r="D625" s="13">
        <f>'Premier Office Use Only'!D1229</f>
        <v>0</v>
      </c>
      <c r="E625" s="20"/>
      <c r="F625" s="9">
        <f>'Premier Office Use Only'!E1283</f>
        <v>0</v>
      </c>
      <c r="G625" s="10">
        <f>'Premier Office Use Only'!A1283</f>
        <v>0</v>
      </c>
      <c r="H625" s="24">
        <f>'Premier Office Use Only'!B1283</f>
        <v>0</v>
      </c>
      <c r="I625" s="13">
        <f>'Premier Office Use Only'!D1283</f>
        <v>0</v>
      </c>
      <c r="J625" s="20"/>
    </row>
    <row r="626" spans="1:10" ht="13.5" x14ac:dyDescent="0.25">
      <c r="A626" s="9">
        <f>'Premier Office Use Only'!E1230</f>
        <v>0</v>
      </c>
      <c r="B626" s="10">
        <f>'Premier Office Use Only'!A1230</f>
        <v>0</v>
      </c>
      <c r="C626" s="24">
        <f>'Premier Office Use Only'!B1230</f>
        <v>0</v>
      </c>
      <c r="D626" s="13">
        <f>'Premier Office Use Only'!D1230</f>
        <v>0</v>
      </c>
      <c r="E626" s="20"/>
      <c r="F626" s="9">
        <f>'Premier Office Use Only'!E1284</f>
        <v>0</v>
      </c>
      <c r="G626" s="10">
        <f>'Premier Office Use Only'!A1284</f>
        <v>0</v>
      </c>
      <c r="H626" s="24">
        <f>'Premier Office Use Only'!B1284</f>
        <v>0</v>
      </c>
      <c r="I626" s="13">
        <f>'Premier Office Use Only'!D1284</f>
        <v>0</v>
      </c>
      <c r="J626" s="20"/>
    </row>
    <row r="627" spans="1:10" ht="13.5" x14ac:dyDescent="0.25">
      <c r="A627" s="9">
        <f>'Premier Office Use Only'!E1231</f>
        <v>0</v>
      </c>
      <c r="B627" s="10">
        <f>'Premier Office Use Only'!A1231</f>
        <v>0</v>
      </c>
      <c r="C627" s="24">
        <f>'Premier Office Use Only'!B1231</f>
        <v>0</v>
      </c>
      <c r="D627" s="13">
        <f>'Premier Office Use Only'!D1231</f>
        <v>0</v>
      </c>
      <c r="E627" s="20"/>
      <c r="F627" s="9">
        <f>'Premier Office Use Only'!E1285</f>
        <v>0</v>
      </c>
      <c r="G627" s="10">
        <f>'Premier Office Use Only'!A1285</f>
        <v>0</v>
      </c>
      <c r="H627" s="24">
        <f>'Premier Office Use Only'!B1285</f>
        <v>0</v>
      </c>
      <c r="I627" s="13">
        <f>'Premier Office Use Only'!D1285</f>
        <v>0</v>
      </c>
      <c r="J627" s="20"/>
    </row>
    <row r="628" spans="1:10" ht="13.5" x14ac:dyDescent="0.25">
      <c r="A628" s="9">
        <f>'Premier Office Use Only'!E1232</f>
        <v>0</v>
      </c>
      <c r="B628" s="10">
        <f>'Premier Office Use Only'!A1232</f>
        <v>0</v>
      </c>
      <c r="C628" s="24">
        <f>'Premier Office Use Only'!B1232</f>
        <v>0</v>
      </c>
      <c r="D628" s="13">
        <f>'Premier Office Use Only'!D1232</f>
        <v>0</v>
      </c>
      <c r="E628" s="20"/>
      <c r="F628" s="9">
        <f>'Premier Office Use Only'!E1286</f>
        <v>0</v>
      </c>
      <c r="G628" s="10">
        <f>'Premier Office Use Only'!A1286</f>
        <v>0</v>
      </c>
      <c r="H628" s="24">
        <f>'Premier Office Use Only'!B1286</f>
        <v>0</v>
      </c>
      <c r="I628" s="13">
        <f>'Premier Office Use Only'!D1286</f>
        <v>0</v>
      </c>
      <c r="J628" s="20"/>
    </row>
    <row r="629" spans="1:10" ht="13.5" x14ac:dyDescent="0.25">
      <c r="A629" s="9">
        <f>'Premier Office Use Only'!E1233</f>
        <v>0</v>
      </c>
      <c r="B629" s="10">
        <f>'Premier Office Use Only'!A1233</f>
        <v>0</v>
      </c>
      <c r="C629" s="24">
        <f>'Premier Office Use Only'!B1233</f>
        <v>0</v>
      </c>
      <c r="D629" s="13">
        <f>'Premier Office Use Only'!D1233</f>
        <v>0</v>
      </c>
      <c r="E629" s="20"/>
      <c r="F629" s="9">
        <f>'Premier Office Use Only'!E1287</f>
        <v>0</v>
      </c>
      <c r="G629" s="10">
        <f>'Premier Office Use Only'!A1287</f>
        <v>0</v>
      </c>
      <c r="H629" s="24">
        <f>'Premier Office Use Only'!B1287</f>
        <v>0</v>
      </c>
      <c r="I629" s="13">
        <f>'Premier Office Use Only'!D1287</f>
        <v>0</v>
      </c>
      <c r="J629" s="20"/>
    </row>
    <row r="630" spans="1:10" ht="13.5" x14ac:dyDescent="0.25">
      <c r="A630" s="9">
        <f>'Premier Office Use Only'!E1234</f>
        <v>0</v>
      </c>
      <c r="B630" s="10">
        <f>'Premier Office Use Only'!A1234</f>
        <v>0</v>
      </c>
      <c r="C630" s="24">
        <f>'Premier Office Use Only'!B1234</f>
        <v>0</v>
      </c>
      <c r="D630" s="13">
        <f>'Premier Office Use Only'!D1234</f>
        <v>0</v>
      </c>
      <c r="E630" s="20"/>
      <c r="F630" s="9">
        <f>'Premier Office Use Only'!E1288</f>
        <v>0</v>
      </c>
      <c r="G630" s="10">
        <f>'Premier Office Use Only'!A1288</f>
        <v>0</v>
      </c>
      <c r="H630" s="24">
        <f>'Premier Office Use Only'!B1288</f>
        <v>0</v>
      </c>
      <c r="I630" s="13">
        <f>'Premier Office Use Only'!D1288</f>
        <v>0</v>
      </c>
      <c r="J630" s="20"/>
    </row>
    <row r="631" spans="1:10" ht="13.5" x14ac:dyDescent="0.25">
      <c r="A631" s="9">
        <f>'Premier Office Use Only'!E1235</f>
        <v>0</v>
      </c>
      <c r="B631" s="10">
        <f>'Premier Office Use Only'!A1235</f>
        <v>0</v>
      </c>
      <c r="C631" s="24">
        <f>'Premier Office Use Only'!B1235</f>
        <v>0</v>
      </c>
      <c r="D631" s="13">
        <f>'Premier Office Use Only'!D1235</f>
        <v>0</v>
      </c>
      <c r="E631" s="20"/>
      <c r="F631" s="9">
        <f>'Premier Office Use Only'!E1289</f>
        <v>0</v>
      </c>
      <c r="G631" s="10">
        <f>'Premier Office Use Only'!A1289</f>
        <v>0</v>
      </c>
      <c r="H631" s="24">
        <f>'Premier Office Use Only'!B1289</f>
        <v>0</v>
      </c>
      <c r="I631" s="13">
        <f>'Premier Office Use Only'!D1289</f>
        <v>0</v>
      </c>
      <c r="J631" s="20"/>
    </row>
    <row r="632" spans="1:10" ht="13.5" x14ac:dyDescent="0.25">
      <c r="A632" s="9">
        <f>'Premier Office Use Only'!E1236</f>
        <v>0</v>
      </c>
      <c r="B632" s="10">
        <f>'Premier Office Use Only'!A1236</f>
        <v>0</v>
      </c>
      <c r="C632" s="24">
        <f>'Premier Office Use Only'!B1236</f>
        <v>0</v>
      </c>
      <c r="D632" s="13">
        <f>'Premier Office Use Only'!D1236</f>
        <v>0</v>
      </c>
      <c r="E632" s="20"/>
      <c r="F632" s="9">
        <f>'Premier Office Use Only'!E1290</f>
        <v>0</v>
      </c>
      <c r="G632" s="10">
        <f>'Premier Office Use Only'!A1290</f>
        <v>0</v>
      </c>
      <c r="H632" s="24">
        <f>'Premier Office Use Only'!B1290</f>
        <v>0</v>
      </c>
      <c r="I632" s="13">
        <f>'Premier Office Use Only'!D1290</f>
        <v>0</v>
      </c>
      <c r="J632" s="20"/>
    </row>
    <row r="633" spans="1:10" ht="13.5" x14ac:dyDescent="0.25">
      <c r="A633" s="9">
        <f>'Premier Office Use Only'!E1237</f>
        <v>0</v>
      </c>
      <c r="B633" s="10">
        <f>'Premier Office Use Only'!A1237</f>
        <v>0</v>
      </c>
      <c r="C633" s="24">
        <f>'Premier Office Use Only'!B1237</f>
        <v>0</v>
      </c>
      <c r="D633" s="13">
        <f>'Premier Office Use Only'!D1237</f>
        <v>0</v>
      </c>
      <c r="E633" s="20"/>
      <c r="F633" s="9">
        <f>'Premier Office Use Only'!E1291</f>
        <v>0</v>
      </c>
      <c r="G633" s="10">
        <f>'Premier Office Use Only'!A1291</f>
        <v>0</v>
      </c>
      <c r="H633" s="24">
        <f>'Premier Office Use Only'!B1291</f>
        <v>0</v>
      </c>
      <c r="I633" s="13">
        <f>'Premier Office Use Only'!D1291</f>
        <v>0</v>
      </c>
      <c r="J633" s="20"/>
    </row>
    <row r="634" spans="1:10" ht="13.5" x14ac:dyDescent="0.25">
      <c r="A634" s="9">
        <f>'Premier Office Use Only'!E1238</f>
        <v>0</v>
      </c>
      <c r="B634" s="10">
        <f>'Premier Office Use Only'!A1238</f>
        <v>0</v>
      </c>
      <c r="C634" s="24">
        <f>'Premier Office Use Only'!B1238</f>
        <v>0</v>
      </c>
      <c r="D634" s="13">
        <f>'Premier Office Use Only'!D1238</f>
        <v>0</v>
      </c>
      <c r="E634" s="20"/>
      <c r="F634" s="9">
        <f>'Premier Office Use Only'!E1292</f>
        <v>0</v>
      </c>
      <c r="G634" s="10">
        <f>'Premier Office Use Only'!A1292</f>
        <v>0</v>
      </c>
      <c r="H634" s="24">
        <f>'Premier Office Use Only'!B1292</f>
        <v>0</v>
      </c>
      <c r="I634" s="13">
        <f>'Premier Office Use Only'!D1292</f>
        <v>0</v>
      </c>
      <c r="J634" s="20"/>
    </row>
    <row r="635" spans="1:10" ht="13.5" x14ac:dyDescent="0.25">
      <c r="A635" s="9">
        <f>'Premier Office Use Only'!E1239</f>
        <v>0</v>
      </c>
      <c r="B635" s="10">
        <f>'Premier Office Use Only'!A1239</f>
        <v>0</v>
      </c>
      <c r="C635" s="24">
        <f>'Premier Office Use Only'!B1239</f>
        <v>0</v>
      </c>
      <c r="D635" s="13">
        <f>'Premier Office Use Only'!D1239</f>
        <v>0</v>
      </c>
      <c r="E635" s="20"/>
      <c r="F635" s="9">
        <f>'Premier Office Use Only'!E1293</f>
        <v>0</v>
      </c>
      <c r="G635" s="10">
        <f>'Premier Office Use Only'!A1293</f>
        <v>0</v>
      </c>
      <c r="H635" s="24">
        <f>'Premier Office Use Only'!B1293</f>
        <v>0</v>
      </c>
      <c r="I635" s="13">
        <f>'Premier Office Use Only'!D1293</f>
        <v>0</v>
      </c>
      <c r="J635" s="20"/>
    </row>
    <row r="636" spans="1:10" ht="13.5" x14ac:dyDescent="0.25">
      <c r="A636" s="9">
        <f>'Premier Office Use Only'!E1240</f>
        <v>0</v>
      </c>
      <c r="B636" s="10">
        <f>'Premier Office Use Only'!A1240</f>
        <v>0</v>
      </c>
      <c r="C636" s="24">
        <f>'Premier Office Use Only'!B1240</f>
        <v>0</v>
      </c>
      <c r="D636" s="13">
        <f>'Premier Office Use Only'!D1240</f>
        <v>0</v>
      </c>
      <c r="E636" s="20"/>
      <c r="F636" s="9">
        <f>'Premier Office Use Only'!E1294</f>
        <v>0</v>
      </c>
      <c r="G636" s="10">
        <f>'Premier Office Use Only'!A1294</f>
        <v>0</v>
      </c>
      <c r="H636" s="24">
        <f>'Premier Office Use Only'!B1294</f>
        <v>0</v>
      </c>
      <c r="I636" s="13">
        <f>'Premier Office Use Only'!D1294</f>
        <v>0</v>
      </c>
      <c r="J636" s="20"/>
    </row>
    <row r="637" spans="1:10" ht="13.5" x14ac:dyDescent="0.25">
      <c r="A637" s="9">
        <f>'Premier Office Use Only'!E1241</f>
        <v>0</v>
      </c>
      <c r="B637" s="10">
        <f>'Premier Office Use Only'!A1241</f>
        <v>0</v>
      </c>
      <c r="C637" s="24">
        <f>'Premier Office Use Only'!B1241</f>
        <v>0</v>
      </c>
      <c r="D637" s="13">
        <f>'Premier Office Use Only'!D1241</f>
        <v>0</v>
      </c>
      <c r="E637" s="20"/>
      <c r="F637" s="9">
        <f>'Premier Office Use Only'!E1295</f>
        <v>0</v>
      </c>
      <c r="G637" s="10">
        <f>'Premier Office Use Only'!A1295</f>
        <v>0</v>
      </c>
      <c r="H637" s="24">
        <f>'Premier Office Use Only'!B1295</f>
        <v>0</v>
      </c>
      <c r="I637" s="13">
        <f>'Premier Office Use Only'!D1295</f>
        <v>0</v>
      </c>
      <c r="J637" s="20"/>
    </row>
    <row r="638" spans="1:10" ht="13.5" x14ac:dyDescent="0.25">
      <c r="A638" s="9">
        <f>'Premier Office Use Only'!E1242</f>
        <v>0</v>
      </c>
      <c r="B638" s="10">
        <f>'Premier Office Use Only'!A1242</f>
        <v>0</v>
      </c>
      <c r="C638" s="24">
        <f>'Premier Office Use Only'!B1242</f>
        <v>0</v>
      </c>
      <c r="D638" s="13">
        <f>'Premier Office Use Only'!D1242</f>
        <v>0</v>
      </c>
      <c r="E638" s="20"/>
      <c r="F638" s="9">
        <f>'Premier Office Use Only'!E1296</f>
        <v>0</v>
      </c>
      <c r="G638" s="10">
        <f>'Premier Office Use Only'!A1296</f>
        <v>0</v>
      </c>
      <c r="H638" s="24">
        <f>'Premier Office Use Only'!B1296</f>
        <v>0</v>
      </c>
      <c r="I638" s="13">
        <f>'Premier Office Use Only'!D1296</f>
        <v>0</v>
      </c>
      <c r="J638" s="20"/>
    </row>
    <row r="639" spans="1:10" ht="13.5" x14ac:dyDescent="0.25">
      <c r="A639" s="9">
        <f>'Premier Office Use Only'!E1243</f>
        <v>0</v>
      </c>
      <c r="B639" s="10">
        <f>'Premier Office Use Only'!A1243</f>
        <v>0</v>
      </c>
      <c r="C639" s="24">
        <f>'Premier Office Use Only'!B1243</f>
        <v>0</v>
      </c>
      <c r="D639" s="13">
        <f>'Premier Office Use Only'!D1243</f>
        <v>0</v>
      </c>
      <c r="E639" s="20"/>
      <c r="F639" s="9">
        <f>'Premier Office Use Only'!E1297</f>
        <v>0</v>
      </c>
      <c r="G639" s="10">
        <f>'Premier Office Use Only'!A1297</f>
        <v>0</v>
      </c>
      <c r="H639" s="24">
        <f>'Premier Office Use Only'!B1297</f>
        <v>0</v>
      </c>
      <c r="I639" s="13">
        <f>'Premier Office Use Only'!D1297</f>
        <v>0</v>
      </c>
      <c r="J639" s="20"/>
    </row>
    <row r="640" spans="1:10" ht="13.5" x14ac:dyDescent="0.25">
      <c r="A640" s="9">
        <f>'Premier Office Use Only'!E1244</f>
        <v>0</v>
      </c>
      <c r="B640" s="10">
        <f>'Premier Office Use Only'!A1244</f>
        <v>0</v>
      </c>
      <c r="C640" s="24">
        <f>'Premier Office Use Only'!B1244</f>
        <v>0</v>
      </c>
      <c r="D640" s="13">
        <f>'Premier Office Use Only'!D1244</f>
        <v>0</v>
      </c>
      <c r="E640" s="20"/>
      <c r="F640" s="9">
        <f>'Premier Office Use Only'!E1298</f>
        <v>0</v>
      </c>
      <c r="G640" s="10">
        <f>'Premier Office Use Only'!A1298</f>
        <v>0</v>
      </c>
      <c r="H640" s="24">
        <f>'Premier Office Use Only'!B1298</f>
        <v>0</v>
      </c>
      <c r="I640" s="13">
        <f>'Premier Office Use Only'!D1298</f>
        <v>0</v>
      </c>
      <c r="J640" s="20"/>
    </row>
    <row r="641" spans="1:10" ht="13.5" x14ac:dyDescent="0.25">
      <c r="A641" s="9">
        <f>'Premier Office Use Only'!E1245</f>
        <v>0</v>
      </c>
      <c r="B641" s="10">
        <f>'Premier Office Use Only'!A1245</f>
        <v>0</v>
      </c>
      <c r="C641" s="24">
        <f>'Premier Office Use Only'!B1245</f>
        <v>0</v>
      </c>
      <c r="D641" s="13">
        <f>'Premier Office Use Only'!D1245</f>
        <v>0</v>
      </c>
      <c r="E641" s="20"/>
      <c r="F641" s="9">
        <f>'Premier Office Use Only'!E1299</f>
        <v>0</v>
      </c>
      <c r="G641" s="10">
        <f>'Premier Office Use Only'!A1299</f>
        <v>0</v>
      </c>
      <c r="H641" s="24">
        <f>'Premier Office Use Only'!B1299</f>
        <v>0</v>
      </c>
      <c r="I641" s="13">
        <f>'Premier Office Use Only'!D1299</f>
        <v>0</v>
      </c>
      <c r="J641" s="20"/>
    </row>
    <row r="642" spans="1:10" ht="13.5" x14ac:dyDescent="0.25">
      <c r="A642" s="9">
        <f>'Premier Office Use Only'!E1246</f>
        <v>0</v>
      </c>
      <c r="B642" s="10">
        <f>'Premier Office Use Only'!A1246</f>
        <v>0</v>
      </c>
      <c r="C642" s="24">
        <f>'Premier Office Use Only'!B1246</f>
        <v>0</v>
      </c>
      <c r="D642" s="13">
        <f>'Premier Office Use Only'!D1246</f>
        <v>0</v>
      </c>
      <c r="E642" s="20"/>
      <c r="F642" s="9">
        <f>'Premier Office Use Only'!E1300</f>
        <v>0</v>
      </c>
      <c r="G642" s="10">
        <f>'Premier Office Use Only'!A1300</f>
        <v>0</v>
      </c>
      <c r="H642" s="24">
        <f>'Premier Office Use Only'!B1300</f>
        <v>0</v>
      </c>
      <c r="I642" s="13">
        <f>'Premier Office Use Only'!D1300</f>
        <v>0</v>
      </c>
      <c r="J642" s="20"/>
    </row>
    <row r="643" spans="1:10" ht="13.5" x14ac:dyDescent="0.25">
      <c r="A643" s="9">
        <f>'Premier Office Use Only'!E1247</f>
        <v>0</v>
      </c>
      <c r="B643" s="10">
        <f>'Premier Office Use Only'!A1247</f>
        <v>0</v>
      </c>
      <c r="C643" s="24">
        <f>'Premier Office Use Only'!B1247</f>
        <v>0</v>
      </c>
      <c r="D643" s="13">
        <f>'Premier Office Use Only'!D1247</f>
        <v>0</v>
      </c>
      <c r="E643" s="20"/>
      <c r="F643" s="9">
        <f>'Premier Office Use Only'!E1301</f>
        <v>0</v>
      </c>
      <c r="G643" s="10">
        <f>'Premier Office Use Only'!A1301</f>
        <v>0</v>
      </c>
      <c r="H643" s="24">
        <f>'Premier Office Use Only'!B1301</f>
        <v>0</v>
      </c>
      <c r="I643" s="13">
        <f>'Premier Office Use Only'!D1301</f>
        <v>0</v>
      </c>
      <c r="J643" s="20"/>
    </row>
    <row r="644" spans="1:10" ht="13.5" x14ac:dyDescent="0.25">
      <c r="A644" s="9">
        <f>'Premier Office Use Only'!E1248</f>
        <v>0</v>
      </c>
      <c r="B644" s="10">
        <f>'Premier Office Use Only'!A1248</f>
        <v>0</v>
      </c>
      <c r="C644" s="24">
        <f>'Premier Office Use Only'!B1248</f>
        <v>0</v>
      </c>
      <c r="D644" s="13">
        <f>'Premier Office Use Only'!D1248</f>
        <v>0</v>
      </c>
      <c r="E644" s="20"/>
      <c r="F644" s="9">
        <f>'Premier Office Use Only'!E1302</f>
        <v>0</v>
      </c>
      <c r="G644" s="10">
        <f>'Premier Office Use Only'!A1302</f>
        <v>0</v>
      </c>
      <c r="H644" s="24">
        <f>'Premier Office Use Only'!B1302</f>
        <v>0</v>
      </c>
      <c r="I644" s="13">
        <f>'Premier Office Use Only'!D1302</f>
        <v>0</v>
      </c>
      <c r="J644" s="20"/>
    </row>
    <row r="645" spans="1:10" ht="13.5" x14ac:dyDescent="0.25">
      <c r="A645" s="9">
        <f>'Premier Office Use Only'!E1249</f>
        <v>0</v>
      </c>
      <c r="B645" s="10">
        <f>'Premier Office Use Only'!A1249</f>
        <v>0</v>
      </c>
      <c r="C645" s="24">
        <f>'Premier Office Use Only'!B1249</f>
        <v>0</v>
      </c>
      <c r="D645" s="13">
        <f>'Premier Office Use Only'!D1249</f>
        <v>0</v>
      </c>
      <c r="E645" s="20"/>
      <c r="F645" s="9">
        <f>'Premier Office Use Only'!E1303</f>
        <v>0</v>
      </c>
      <c r="G645" s="10">
        <f>'Premier Office Use Only'!A1303</f>
        <v>0</v>
      </c>
      <c r="H645" s="24">
        <f>'Premier Office Use Only'!B1303</f>
        <v>0</v>
      </c>
      <c r="I645" s="13">
        <f>'Premier Office Use Only'!D1303</f>
        <v>0</v>
      </c>
      <c r="J645" s="20"/>
    </row>
    <row r="646" spans="1:10" ht="13.5" x14ac:dyDescent="0.25">
      <c r="A646" s="9">
        <f>'Premier Office Use Only'!E1250</f>
        <v>0</v>
      </c>
      <c r="B646" s="10">
        <f>'Premier Office Use Only'!A1250</f>
        <v>0</v>
      </c>
      <c r="C646" s="24">
        <f>'Premier Office Use Only'!B1250</f>
        <v>0</v>
      </c>
      <c r="D646" s="13">
        <f>'Premier Office Use Only'!D1250</f>
        <v>0</v>
      </c>
      <c r="E646" s="20"/>
      <c r="F646" s="9">
        <f>'Premier Office Use Only'!E1304</f>
        <v>0</v>
      </c>
      <c r="G646" s="10">
        <f>'Premier Office Use Only'!A1304</f>
        <v>0</v>
      </c>
      <c r="H646" s="24">
        <f>'Premier Office Use Only'!B1304</f>
        <v>0</v>
      </c>
      <c r="I646" s="13">
        <f>'Premier Office Use Only'!D1304</f>
        <v>0</v>
      </c>
      <c r="J646" s="20"/>
    </row>
    <row r="647" spans="1:10" ht="13.5" x14ac:dyDescent="0.25">
      <c r="A647" s="9">
        <f>'Premier Office Use Only'!E1251</f>
        <v>0</v>
      </c>
      <c r="B647" s="10">
        <f>'Premier Office Use Only'!A1251</f>
        <v>0</v>
      </c>
      <c r="C647" s="24">
        <f>'Premier Office Use Only'!B1251</f>
        <v>0</v>
      </c>
      <c r="D647" s="13">
        <f>'Premier Office Use Only'!D1251</f>
        <v>0</v>
      </c>
      <c r="E647" s="20"/>
      <c r="F647" s="9">
        <f>'Premier Office Use Only'!E1305</f>
        <v>0</v>
      </c>
      <c r="G647" s="10">
        <f>'Premier Office Use Only'!A1305</f>
        <v>0</v>
      </c>
      <c r="H647" s="24">
        <f>'Premier Office Use Only'!B1305</f>
        <v>0</v>
      </c>
      <c r="I647" s="13">
        <f>'Premier Office Use Only'!D1305</f>
        <v>0</v>
      </c>
      <c r="J647" s="20"/>
    </row>
    <row r="648" spans="1:10" ht="13.5" x14ac:dyDescent="0.25">
      <c r="A648" s="9">
        <f>'Premier Office Use Only'!E1252</f>
        <v>0</v>
      </c>
      <c r="B648" s="10">
        <f>'Premier Office Use Only'!A1252</f>
        <v>0</v>
      </c>
      <c r="C648" s="24">
        <f>'Premier Office Use Only'!B1252</f>
        <v>0</v>
      </c>
      <c r="D648" s="13">
        <f>'Premier Office Use Only'!D1252</f>
        <v>0</v>
      </c>
      <c r="E648" s="20"/>
      <c r="F648" s="9">
        <f>'Premier Office Use Only'!E1306</f>
        <v>0</v>
      </c>
      <c r="G648" s="10">
        <f>'Premier Office Use Only'!A1306</f>
        <v>0</v>
      </c>
      <c r="H648" s="24">
        <f>'Premier Office Use Only'!B1306</f>
        <v>0</v>
      </c>
      <c r="I648" s="13">
        <f>'Premier Office Use Only'!D1306</f>
        <v>0</v>
      </c>
      <c r="J648" s="20"/>
    </row>
    <row r="649" spans="1:10" ht="13.5" x14ac:dyDescent="0.25">
      <c r="A649" s="9">
        <f>'Premier Office Use Only'!E1253</f>
        <v>0</v>
      </c>
      <c r="B649" s="10">
        <f>'Premier Office Use Only'!A1253</f>
        <v>0</v>
      </c>
      <c r="C649" s="24">
        <f>'Premier Office Use Only'!B1253</f>
        <v>0</v>
      </c>
      <c r="D649" s="13">
        <f>'Premier Office Use Only'!D1253</f>
        <v>0</v>
      </c>
      <c r="E649" s="20"/>
      <c r="F649" s="9">
        <f>'Premier Office Use Only'!E1307</f>
        <v>0</v>
      </c>
      <c r="G649" s="10">
        <f>'Premier Office Use Only'!A1307</f>
        <v>0</v>
      </c>
      <c r="H649" s="24">
        <f>'Premier Office Use Only'!B1307</f>
        <v>0</v>
      </c>
      <c r="I649" s="13">
        <f>'Premier Office Use Only'!D1307</f>
        <v>0</v>
      </c>
      <c r="J649" s="20"/>
    </row>
    <row r="650" spans="1:10" ht="13.5" x14ac:dyDescent="0.25">
      <c r="A650" s="9">
        <f>'Premier Office Use Only'!E1254</f>
        <v>0</v>
      </c>
      <c r="B650" s="10">
        <f>'Premier Office Use Only'!A1254</f>
        <v>0</v>
      </c>
      <c r="C650" s="24">
        <f>'Premier Office Use Only'!B1254</f>
        <v>0</v>
      </c>
      <c r="D650" s="13">
        <f>'Premier Office Use Only'!D1254</f>
        <v>0</v>
      </c>
      <c r="E650" s="20"/>
      <c r="F650" s="9">
        <f>'Premier Office Use Only'!E1308</f>
        <v>0</v>
      </c>
      <c r="G650" s="10">
        <f>'Premier Office Use Only'!A1308</f>
        <v>0</v>
      </c>
      <c r="H650" s="24">
        <f>'Premier Office Use Only'!B1308</f>
        <v>0</v>
      </c>
      <c r="I650" s="13">
        <f>'Premier Office Use Only'!D1308</f>
        <v>0</v>
      </c>
      <c r="J650" s="20"/>
    </row>
    <row r="651" spans="1:10" ht="13.5" x14ac:dyDescent="0.25">
      <c r="A651" s="9">
        <f>'Premier Office Use Only'!E1255</f>
        <v>0</v>
      </c>
      <c r="B651" s="10">
        <f>'Premier Office Use Only'!A1255</f>
        <v>0</v>
      </c>
      <c r="C651" s="24">
        <f>'Premier Office Use Only'!B1255</f>
        <v>0</v>
      </c>
      <c r="D651" s="13">
        <f>'Premier Office Use Only'!D1255</f>
        <v>0</v>
      </c>
      <c r="E651" s="20"/>
      <c r="F651" s="9">
        <f>'Premier Office Use Only'!E1309</f>
        <v>0</v>
      </c>
      <c r="G651" s="10">
        <f>'Premier Office Use Only'!A1309</f>
        <v>0</v>
      </c>
      <c r="H651" s="24">
        <f>'Premier Office Use Only'!B1309</f>
        <v>0</v>
      </c>
      <c r="I651" s="13">
        <f>'Premier Office Use Only'!D1309</f>
        <v>0</v>
      </c>
      <c r="J651" s="20"/>
    </row>
    <row r="652" spans="1:10" ht="13.5" x14ac:dyDescent="0.25">
      <c r="A652" s="9">
        <f>'Premier Office Use Only'!E1256</f>
        <v>0</v>
      </c>
      <c r="B652" s="10">
        <f>'Premier Office Use Only'!A1256</f>
        <v>0</v>
      </c>
      <c r="C652" s="24">
        <f>'Premier Office Use Only'!B1256</f>
        <v>0</v>
      </c>
      <c r="D652" s="13">
        <f>'Premier Office Use Only'!D1256</f>
        <v>0</v>
      </c>
      <c r="E652" s="20"/>
      <c r="F652" s="9">
        <f>'Premier Office Use Only'!E1310</f>
        <v>0</v>
      </c>
      <c r="G652" s="10">
        <f>'Premier Office Use Only'!A1310</f>
        <v>0</v>
      </c>
      <c r="H652" s="24">
        <f>'Premier Office Use Only'!B1310</f>
        <v>0</v>
      </c>
      <c r="I652" s="13">
        <f>'Premier Office Use Only'!D1310</f>
        <v>0</v>
      </c>
      <c r="J652" s="20"/>
    </row>
    <row r="653" spans="1:10" ht="13.5" x14ac:dyDescent="0.25">
      <c r="A653" s="9">
        <f>'Premier Office Use Only'!E1257</f>
        <v>0</v>
      </c>
      <c r="B653" s="10">
        <f>'Premier Office Use Only'!A1257</f>
        <v>0</v>
      </c>
      <c r="C653" s="24">
        <f>'Premier Office Use Only'!B1257</f>
        <v>0</v>
      </c>
      <c r="D653" s="13">
        <f>'Premier Office Use Only'!D1257</f>
        <v>0</v>
      </c>
      <c r="E653" s="20"/>
      <c r="F653" s="9">
        <f>'Premier Office Use Only'!E1311</f>
        <v>0</v>
      </c>
      <c r="G653" s="10">
        <f>'Premier Office Use Only'!A1311</f>
        <v>0</v>
      </c>
      <c r="H653" s="24">
        <f>'Premier Office Use Only'!B1311</f>
        <v>0</v>
      </c>
      <c r="I653" s="13">
        <f>'Premier Office Use Only'!D1311</f>
        <v>0</v>
      </c>
      <c r="J653" s="20"/>
    </row>
    <row r="654" spans="1:10" ht="13.5" x14ac:dyDescent="0.25">
      <c r="A654" s="9">
        <f>'Premier Office Use Only'!E1258</f>
        <v>0</v>
      </c>
      <c r="B654" s="10">
        <f>'Premier Office Use Only'!A1258</f>
        <v>0</v>
      </c>
      <c r="C654" s="24">
        <f>'Premier Office Use Only'!B1258</f>
        <v>0</v>
      </c>
      <c r="D654" s="13">
        <f>'Premier Office Use Only'!D1258</f>
        <v>0</v>
      </c>
      <c r="E654" s="20"/>
      <c r="F654" s="9">
        <f>'Premier Office Use Only'!E1312</f>
        <v>0</v>
      </c>
      <c r="G654" s="10">
        <f>'Premier Office Use Only'!A1312</f>
        <v>0</v>
      </c>
      <c r="H654" s="24">
        <f>'Premier Office Use Only'!B1312</f>
        <v>0</v>
      </c>
      <c r="I654" s="13">
        <f>'Premier Office Use Only'!D1312</f>
        <v>0</v>
      </c>
      <c r="J654" s="20"/>
    </row>
    <row r="655" spans="1:10" ht="13.5" x14ac:dyDescent="0.25">
      <c r="A655" s="9">
        <f>'Premier Office Use Only'!E1259</f>
        <v>0</v>
      </c>
      <c r="B655" s="10">
        <f>'Premier Office Use Only'!A1259</f>
        <v>0</v>
      </c>
      <c r="C655" s="24">
        <f>'Premier Office Use Only'!B1259</f>
        <v>0</v>
      </c>
      <c r="D655" s="13">
        <f>'Premier Office Use Only'!D1259</f>
        <v>0</v>
      </c>
      <c r="E655" s="20"/>
      <c r="F655" s="9">
        <f>'Premier Office Use Only'!E1313</f>
        <v>0</v>
      </c>
      <c r="G655" s="10">
        <f>'Premier Office Use Only'!A1313</f>
        <v>0</v>
      </c>
      <c r="H655" s="24">
        <f>'Premier Office Use Only'!B1313</f>
        <v>0</v>
      </c>
      <c r="I655" s="13">
        <f>'Premier Office Use Only'!D1313</f>
        <v>0</v>
      </c>
      <c r="J655" s="20"/>
    </row>
    <row r="656" spans="1:10" ht="13.5" x14ac:dyDescent="0.25">
      <c r="A656" s="9">
        <f>'Premier Office Use Only'!E1260</f>
        <v>0</v>
      </c>
      <c r="B656" s="10">
        <f>'Premier Office Use Only'!A1260</f>
        <v>0</v>
      </c>
      <c r="C656" s="24">
        <f>'Premier Office Use Only'!B1260</f>
        <v>0</v>
      </c>
      <c r="D656" s="13">
        <f>'Premier Office Use Only'!D1260</f>
        <v>0</v>
      </c>
      <c r="E656" s="20"/>
      <c r="F656" s="9">
        <f>'Premier Office Use Only'!E1314</f>
        <v>0</v>
      </c>
      <c r="G656" s="10">
        <f>'Premier Office Use Only'!A1314</f>
        <v>0</v>
      </c>
      <c r="H656" s="24">
        <f>'Premier Office Use Only'!B1314</f>
        <v>0</v>
      </c>
      <c r="I656" s="13">
        <f>'Premier Office Use Only'!D1314</f>
        <v>0</v>
      </c>
      <c r="J656" s="20"/>
    </row>
    <row r="657" spans="1:10" ht="13.5" x14ac:dyDescent="0.25">
      <c r="A657" s="9">
        <f>'Premier Office Use Only'!E1261</f>
        <v>0</v>
      </c>
      <c r="B657" s="10">
        <f>'Premier Office Use Only'!A1261</f>
        <v>0</v>
      </c>
      <c r="C657" s="24">
        <f>'Premier Office Use Only'!B1261</f>
        <v>0</v>
      </c>
      <c r="D657" s="13">
        <f>'Premier Office Use Only'!D1261</f>
        <v>0</v>
      </c>
      <c r="E657" s="20"/>
      <c r="F657" s="9">
        <f>'Premier Office Use Only'!E1315</f>
        <v>0</v>
      </c>
      <c r="G657" s="10">
        <f>'Premier Office Use Only'!A1315</f>
        <v>0</v>
      </c>
      <c r="H657" s="24">
        <f>'Premier Office Use Only'!B1315</f>
        <v>0</v>
      </c>
      <c r="I657" s="13">
        <f>'Premier Office Use Only'!D1315</f>
        <v>0</v>
      </c>
      <c r="J657" s="20"/>
    </row>
    <row r="658" spans="1:10" ht="13.5" x14ac:dyDescent="0.25">
      <c r="A658" s="9">
        <f>'Premier Office Use Only'!E1262</f>
        <v>0</v>
      </c>
      <c r="B658" s="10">
        <f>'Premier Office Use Only'!A1262</f>
        <v>0</v>
      </c>
      <c r="C658" s="24">
        <f>'Premier Office Use Only'!B1262</f>
        <v>0</v>
      </c>
      <c r="D658" s="13">
        <f>'Premier Office Use Only'!D1262</f>
        <v>0</v>
      </c>
      <c r="E658" s="20"/>
      <c r="F658" s="9">
        <f>'Premier Office Use Only'!E1316</f>
        <v>0</v>
      </c>
      <c r="G658" s="10">
        <f>'Premier Office Use Only'!A1316</f>
        <v>0</v>
      </c>
      <c r="H658" s="24">
        <f>'Premier Office Use Only'!B1316</f>
        <v>0</v>
      </c>
      <c r="I658" s="13">
        <f>'Premier Office Use Only'!D1316</f>
        <v>0</v>
      </c>
      <c r="J658" s="20"/>
    </row>
    <row r="659" spans="1:10" ht="13.5" x14ac:dyDescent="0.25">
      <c r="A659" s="9">
        <f>'Premier Office Use Only'!E1263</f>
        <v>0</v>
      </c>
      <c r="B659" s="10">
        <f>'Premier Office Use Only'!A1263</f>
        <v>0</v>
      </c>
      <c r="C659" s="24">
        <f>'Premier Office Use Only'!B1263</f>
        <v>0</v>
      </c>
      <c r="D659" s="13">
        <f>'Premier Office Use Only'!D1263</f>
        <v>0</v>
      </c>
      <c r="E659" s="20"/>
      <c r="F659" s="9">
        <f>'Premier Office Use Only'!E1317</f>
        <v>0</v>
      </c>
      <c r="G659" s="10">
        <f>'Premier Office Use Only'!A1317</f>
        <v>0</v>
      </c>
      <c r="H659" s="24">
        <f>'Premier Office Use Only'!B1317</f>
        <v>0</v>
      </c>
      <c r="I659" s="13">
        <f>'Premier Office Use Only'!D1317</f>
        <v>0</v>
      </c>
      <c r="J659" s="20"/>
    </row>
    <row r="660" spans="1:10" ht="13.5" x14ac:dyDescent="0.25">
      <c r="A660" s="9">
        <f>'Premier Office Use Only'!E1264</f>
        <v>0</v>
      </c>
      <c r="B660" s="10">
        <f>'Premier Office Use Only'!A1264</f>
        <v>0</v>
      </c>
      <c r="C660" s="24">
        <f>'Premier Office Use Only'!B1264</f>
        <v>0</v>
      </c>
      <c r="D660" s="13">
        <f>'Premier Office Use Only'!D1264</f>
        <v>0</v>
      </c>
      <c r="E660" s="20"/>
      <c r="F660" s="9">
        <f>'Premier Office Use Only'!E1318</f>
        <v>0</v>
      </c>
      <c r="G660" s="10">
        <f>'Premier Office Use Only'!A1318</f>
        <v>0</v>
      </c>
      <c r="H660" s="24">
        <f>'Premier Office Use Only'!B1318</f>
        <v>0</v>
      </c>
      <c r="I660" s="13">
        <f>'Premier Office Use Only'!D1318</f>
        <v>0</v>
      </c>
      <c r="J660" s="20"/>
    </row>
    <row r="661" spans="1:10" ht="13.5" x14ac:dyDescent="0.25">
      <c r="A661" s="9">
        <f>'Premier Office Use Only'!E1265</f>
        <v>0</v>
      </c>
      <c r="B661" s="10">
        <f>'Premier Office Use Only'!A1265</f>
        <v>0</v>
      </c>
      <c r="C661" s="24">
        <f>'Premier Office Use Only'!B1265</f>
        <v>0</v>
      </c>
      <c r="D661" s="13">
        <f>'Premier Office Use Only'!D1265</f>
        <v>0</v>
      </c>
      <c r="E661" s="20"/>
      <c r="F661" s="9">
        <f>'Premier Office Use Only'!E1319</f>
        <v>0</v>
      </c>
      <c r="G661" s="10">
        <f>'Premier Office Use Only'!A1319</f>
        <v>0</v>
      </c>
      <c r="H661" s="24">
        <f>'Premier Office Use Only'!B1319</f>
        <v>0</v>
      </c>
      <c r="I661" s="13">
        <f>'Premier Office Use Only'!D1319</f>
        <v>0</v>
      </c>
      <c r="J661" s="20"/>
    </row>
    <row r="662" spans="1:10" ht="13.5" x14ac:dyDescent="0.25">
      <c r="A662" s="9">
        <f>'Premier Office Use Only'!E1266</f>
        <v>0</v>
      </c>
      <c r="B662" s="10">
        <f>'Premier Office Use Only'!A1266</f>
        <v>0</v>
      </c>
      <c r="C662" s="24">
        <f>'Premier Office Use Only'!B1266</f>
        <v>0</v>
      </c>
      <c r="D662" s="13">
        <f>'Premier Office Use Only'!D1266</f>
        <v>0</v>
      </c>
      <c r="E662" s="20"/>
      <c r="F662" s="9">
        <f>'Premier Office Use Only'!E1320</f>
        <v>0</v>
      </c>
      <c r="G662" s="10">
        <f>'Premier Office Use Only'!A1320</f>
        <v>0</v>
      </c>
      <c r="H662" s="24">
        <f>'Premier Office Use Only'!B1320</f>
        <v>0</v>
      </c>
      <c r="I662" s="13">
        <f>'Premier Office Use Only'!D1320</f>
        <v>0</v>
      </c>
      <c r="J662" s="20"/>
    </row>
    <row r="663" spans="1:10" ht="13.5" x14ac:dyDescent="0.25">
      <c r="A663" s="9">
        <f>'Premier Office Use Only'!E1267</f>
        <v>0</v>
      </c>
      <c r="B663" s="10">
        <f>'Premier Office Use Only'!A1267</f>
        <v>0</v>
      </c>
      <c r="C663" s="24">
        <f>'Premier Office Use Only'!B1267</f>
        <v>0</v>
      </c>
      <c r="D663" s="13">
        <f>'Premier Office Use Only'!D1267</f>
        <v>0</v>
      </c>
      <c r="E663" s="20"/>
      <c r="F663" s="9">
        <f>'Premier Office Use Only'!E1321</f>
        <v>0</v>
      </c>
      <c r="G663" s="10">
        <f>'Premier Office Use Only'!A1321</f>
        <v>0</v>
      </c>
      <c r="H663" s="24">
        <f>'Premier Office Use Only'!B1321</f>
        <v>0</v>
      </c>
      <c r="I663" s="13">
        <f>'Premier Office Use Only'!D1321</f>
        <v>0</v>
      </c>
      <c r="J663" s="20"/>
    </row>
    <row r="664" spans="1:10" ht="13.5" x14ac:dyDescent="0.25">
      <c r="A664" s="9">
        <f>'Premier Office Use Only'!E1268</f>
        <v>0</v>
      </c>
      <c r="B664" s="10">
        <f>'Premier Office Use Only'!A1268</f>
        <v>0</v>
      </c>
      <c r="C664" s="24">
        <f>'Premier Office Use Only'!B1268</f>
        <v>0</v>
      </c>
      <c r="D664" s="13">
        <f>'Premier Office Use Only'!D1268</f>
        <v>0</v>
      </c>
      <c r="E664" s="20"/>
      <c r="F664" s="9">
        <f>'Premier Office Use Only'!E1322</f>
        <v>0</v>
      </c>
      <c r="G664" s="10">
        <f>'Premier Office Use Only'!A1322</f>
        <v>0</v>
      </c>
      <c r="H664" s="24">
        <f>'Premier Office Use Only'!B1322</f>
        <v>0</v>
      </c>
      <c r="I664" s="13">
        <f>'Premier Office Use Only'!D1322</f>
        <v>0</v>
      </c>
      <c r="J664" s="20"/>
    </row>
    <row r="665" spans="1:10" ht="13.5" x14ac:dyDescent="0.25">
      <c r="A665" s="9">
        <f>'Premier Office Use Only'!E1269</f>
        <v>0</v>
      </c>
      <c r="B665" s="10">
        <f>'Premier Office Use Only'!A1269</f>
        <v>0</v>
      </c>
      <c r="C665" s="24">
        <f>'Premier Office Use Only'!B1269</f>
        <v>0</v>
      </c>
      <c r="D665" s="13">
        <f>'Premier Office Use Only'!D1269</f>
        <v>0</v>
      </c>
      <c r="E665" s="20"/>
      <c r="F665" s="9">
        <f>'Premier Office Use Only'!E1323</f>
        <v>0</v>
      </c>
      <c r="G665" s="10">
        <f>'Premier Office Use Only'!A1323</f>
        <v>0</v>
      </c>
      <c r="H665" s="24">
        <f>'Premier Office Use Only'!B1323</f>
        <v>0</v>
      </c>
      <c r="I665" s="13">
        <f>'Premier Office Use Only'!D1323</f>
        <v>0</v>
      </c>
      <c r="J665" s="20"/>
    </row>
    <row r="666" spans="1:10" ht="13.5" x14ac:dyDescent="0.25">
      <c r="A666" s="9">
        <f>'Premier Office Use Only'!E1270</f>
        <v>0</v>
      </c>
      <c r="B666" s="10">
        <f>'Premier Office Use Only'!A1270</f>
        <v>0</v>
      </c>
      <c r="C666" s="24">
        <f>'Premier Office Use Only'!B1270</f>
        <v>0</v>
      </c>
      <c r="D666" s="13">
        <f>'Premier Office Use Only'!D1270</f>
        <v>0</v>
      </c>
      <c r="E666" s="20"/>
      <c r="F666" s="9">
        <f>'Premier Office Use Only'!E1324</f>
        <v>0</v>
      </c>
      <c r="G666" s="10">
        <f>'Premier Office Use Only'!A1324</f>
        <v>0</v>
      </c>
      <c r="H666" s="24">
        <f>'Premier Office Use Only'!B1324</f>
        <v>0</v>
      </c>
      <c r="I666" s="13">
        <f>'Premier Office Use Only'!D1324</f>
        <v>0</v>
      </c>
      <c r="J666" s="20"/>
    </row>
    <row r="667" spans="1:10" ht="13.5" x14ac:dyDescent="0.25">
      <c r="A667" s="9">
        <f>'Premier Office Use Only'!E1271</f>
        <v>0</v>
      </c>
      <c r="B667" s="10">
        <f>'Premier Office Use Only'!A1271</f>
        <v>0</v>
      </c>
      <c r="C667" s="24">
        <f>'Premier Office Use Only'!B1271</f>
        <v>0</v>
      </c>
      <c r="D667" s="13">
        <f>'Premier Office Use Only'!D1271</f>
        <v>0</v>
      </c>
      <c r="E667" s="20"/>
      <c r="F667" s="9">
        <f>'Premier Office Use Only'!E1325</f>
        <v>0</v>
      </c>
      <c r="G667" s="10">
        <f>'Premier Office Use Only'!A1325</f>
        <v>0</v>
      </c>
      <c r="H667" s="24">
        <f>'Premier Office Use Only'!B1325</f>
        <v>0</v>
      </c>
      <c r="I667" s="13">
        <f>'Premier Office Use Only'!D1325</f>
        <v>0</v>
      </c>
      <c r="J667" s="20"/>
    </row>
    <row r="668" spans="1:10" ht="13.5" x14ac:dyDescent="0.25">
      <c r="A668" s="9">
        <f>'Premier Office Use Only'!E1272</f>
        <v>0</v>
      </c>
      <c r="B668" s="10">
        <f>'Premier Office Use Only'!A1272</f>
        <v>0</v>
      </c>
      <c r="C668" s="24">
        <f>'Premier Office Use Only'!B1272</f>
        <v>0</v>
      </c>
      <c r="D668" s="13">
        <f>'Premier Office Use Only'!D1272</f>
        <v>0</v>
      </c>
      <c r="E668" s="20"/>
      <c r="F668" s="9">
        <f>'Premier Office Use Only'!E1326</f>
        <v>0</v>
      </c>
      <c r="G668" s="10">
        <f>'Premier Office Use Only'!A1326</f>
        <v>0</v>
      </c>
      <c r="H668" s="24">
        <f>'Premier Office Use Only'!B1326</f>
        <v>0</v>
      </c>
      <c r="I668" s="13">
        <f>'Premier Office Use Only'!D1326</f>
        <v>0</v>
      </c>
      <c r="J668" s="20"/>
    </row>
    <row r="669" spans="1:10" ht="13.5" x14ac:dyDescent="0.25">
      <c r="A669" s="9">
        <f>'Premier Office Use Only'!E1273</f>
        <v>0</v>
      </c>
      <c r="B669" s="10">
        <f>'Premier Office Use Only'!A1273</f>
        <v>0</v>
      </c>
      <c r="C669" s="24">
        <f>'Premier Office Use Only'!B1273</f>
        <v>0</v>
      </c>
      <c r="D669" s="13">
        <f>'Premier Office Use Only'!D1273</f>
        <v>0</v>
      </c>
      <c r="E669" s="20"/>
      <c r="F669" s="9">
        <f>'Premier Office Use Only'!E1327</f>
        <v>0</v>
      </c>
      <c r="G669" s="10">
        <f>'Premier Office Use Only'!A1327</f>
        <v>0</v>
      </c>
      <c r="H669" s="24">
        <f>'Premier Office Use Only'!B1327</f>
        <v>0</v>
      </c>
      <c r="I669" s="13">
        <f>'Premier Office Use Only'!D1327</f>
        <v>0</v>
      </c>
      <c r="J669" s="20"/>
    </row>
    <row r="670" spans="1:10" ht="13.5" x14ac:dyDescent="0.25">
      <c r="A670" s="9">
        <f>'Premier Office Use Only'!E1274</f>
        <v>0</v>
      </c>
      <c r="B670" s="10">
        <f>'Premier Office Use Only'!A1274</f>
        <v>0</v>
      </c>
      <c r="C670" s="24">
        <f>'Premier Office Use Only'!B1274</f>
        <v>0</v>
      </c>
      <c r="D670" s="13">
        <f>'Premier Office Use Only'!D1274</f>
        <v>0</v>
      </c>
      <c r="E670" s="20"/>
      <c r="F670" s="9">
        <f>'Premier Office Use Only'!E1328</f>
        <v>0</v>
      </c>
      <c r="G670" s="10">
        <f>'Premier Office Use Only'!A1328</f>
        <v>0</v>
      </c>
      <c r="H670" s="24">
        <f>'Premier Office Use Only'!B1328</f>
        <v>0</v>
      </c>
      <c r="I670" s="13">
        <f>'Premier Office Use Only'!D1328</f>
        <v>0</v>
      </c>
      <c r="J670" s="20"/>
    </row>
    <row r="671" spans="1:10" ht="13.5" x14ac:dyDescent="0.25">
      <c r="A671" s="9">
        <f>'Premier Office Use Only'!E1275</f>
        <v>0</v>
      </c>
      <c r="B671" s="10">
        <f>'Premier Office Use Only'!A1275</f>
        <v>0</v>
      </c>
      <c r="C671" s="24">
        <f>'Premier Office Use Only'!B1275</f>
        <v>0</v>
      </c>
      <c r="D671" s="13">
        <f>'Premier Office Use Only'!D1275</f>
        <v>0</v>
      </c>
      <c r="E671" s="20"/>
      <c r="F671" s="9">
        <f>'Premier Office Use Only'!E1329</f>
        <v>0</v>
      </c>
      <c r="G671" s="10">
        <f>'Premier Office Use Only'!A1329</f>
        <v>0</v>
      </c>
      <c r="H671" s="24">
        <f>'Premier Office Use Only'!B1329</f>
        <v>0</v>
      </c>
      <c r="I671" s="13">
        <f>'Premier Office Use Only'!D1329</f>
        <v>0</v>
      </c>
      <c r="J671" s="20"/>
    </row>
    <row r="672" spans="1:10" ht="13.5" x14ac:dyDescent="0.25">
      <c r="A672" s="9">
        <f>'Premier Office Use Only'!E1276</f>
        <v>0</v>
      </c>
      <c r="B672" s="10">
        <f>'Premier Office Use Only'!A1276</f>
        <v>0</v>
      </c>
      <c r="C672" s="24">
        <f>'Premier Office Use Only'!B1276</f>
        <v>0</v>
      </c>
      <c r="D672" s="13">
        <f>'Premier Office Use Only'!D1276</f>
        <v>0</v>
      </c>
      <c r="E672" s="20"/>
      <c r="F672" s="9">
        <f>'Premier Office Use Only'!E1330</f>
        <v>0</v>
      </c>
      <c r="G672" s="10">
        <f>'Premier Office Use Only'!A1330</f>
        <v>0</v>
      </c>
      <c r="H672" s="24">
        <f>'Premier Office Use Only'!B1330</f>
        <v>0</v>
      </c>
      <c r="I672" s="13">
        <f>'Premier Office Use Only'!D1330</f>
        <v>0</v>
      </c>
      <c r="J672" s="20"/>
    </row>
    <row r="673" spans="1:10" ht="13.5" x14ac:dyDescent="0.25">
      <c r="A673" s="9">
        <f>'Premier Office Use Only'!E1277</f>
        <v>0</v>
      </c>
      <c r="B673" s="10">
        <f>'Premier Office Use Only'!A1277</f>
        <v>0</v>
      </c>
      <c r="C673" s="24">
        <f>'Premier Office Use Only'!B1277</f>
        <v>0</v>
      </c>
      <c r="D673" s="13">
        <f>'Premier Office Use Only'!D1277</f>
        <v>0</v>
      </c>
      <c r="E673" s="20"/>
      <c r="F673" s="9">
        <f>'Premier Office Use Only'!E1331</f>
        <v>0</v>
      </c>
      <c r="G673" s="10">
        <f>'Premier Office Use Only'!A1331</f>
        <v>0</v>
      </c>
      <c r="H673" s="24">
        <f>'Premier Office Use Only'!B1331</f>
        <v>0</v>
      </c>
      <c r="I673" s="13">
        <f>'Premier Office Use Only'!D1331</f>
        <v>0</v>
      </c>
      <c r="J673" s="20"/>
    </row>
    <row r="674" spans="1:10" ht="13.5" x14ac:dyDescent="0.25">
      <c r="A674" s="9">
        <f>'Premier Office Use Only'!E1335</f>
        <v>0</v>
      </c>
      <c r="B674" s="10">
        <f>'Premier Office Use Only'!A1335</f>
        <v>0</v>
      </c>
      <c r="C674" s="24">
        <f>'Premier Office Use Only'!B1335</f>
        <v>0</v>
      </c>
      <c r="D674" s="13">
        <f>'Premier Office Use Only'!D1335</f>
        <v>0</v>
      </c>
      <c r="E674" s="20"/>
      <c r="F674" s="9">
        <f>'Premier Office Use Only'!E1389</f>
        <v>0</v>
      </c>
      <c r="G674" s="10">
        <f>'Premier Office Use Only'!A1389</f>
        <v>0</v>
      </c>
      <c r="H674" s="24">
        <f>'Premier Office Use Only'!B1389</f>
        <v>0</v>
      </c>
      <c r="I674" s="13">
        <f>'Premier Office Use Only'!D1389</f>
        <v>0</v>
      </c>
      <c r="J674" s="20"/>
    </row>
    <row r="675" spans="1:10" ht="13.5" x14ac:dyDescent="0.25">
      <c r="A675" s="9">
        <f>'Premier Office Use Only'!E1336</f>
        <v>0</v>
      </c>
      <c r="B675" s="10">
        <f>'Premier Office Use Only'!A1336</f>
        <v>0</v>
      </c>
      <c r="C675" s="24">
        <f>'Premier Office Use Only'!B1336</f>
        <v>0</v>
      </c>
      <c r="D675" s="13">
        <f>'Premier Office Use Only'!D1336</f>
        <v>0</v>
      </c>
      <c r="E675" s="20"/>
      <c r="F675" s="9">
        <f>'Premier Office Use Only'!E1390</f>
        <v>0</v>
      </c>
      <c r="G675" s="10">
        <f>'Premier Office Use Only'!A1390</f>
        <v>0</v>
      </c>
      <c r="H675" s="24">
        <f>'Premier Office Use Only'!B1390</f>
        <v>0</v>
      </c>
      <c r="I675" s="13">
        <f>'Premier Office Use Only'!D1390</f>
        <v>0</v>
      </c>
      <c r="J675" s="20"/>
    </row>
    <row r="676" spans="1:10" ht="13.5" x14ac:dyDescent="0.25">
      <c r="A676" s="9">
        <f>'Premier Office Use Only'!E1337</f>
        <v>0</v>
      </c>
      <c r="B676" s="10">
        <f>'Premier Office Use Only'!A1337</f>
        <v>0</v>
      </c>
      <c r="C676" s="24">
        <f>'Premier Office Use Only'!B1337</f>
        <v>0</v>
      </c>
      <c r="D676" s="13">
        <f>'Premier Office Use Only'!D1337</f>
        <v>0</v>
      </c>
      <c r="E676" s="20"/>
      <c r="F676" s="9">
        <f>'Premier Office Use Only'!E1391</f>
        <v>0</v>
      </c>
      <c r="G676" s="10">
        <f>'Premier Office Use Only'!A1391</f>
        <v>0</v>
      </c>
      <c r="H676" s="24">
        <f>'Premier Office Use Only'!B1391</f>
        <v>0</v>
      </c>
      <c r="I676" s="13">
        <f>'Premier Office Use Only'!D1391</f>
        <v>0</v>
      </c>
      <c r="J676" s="20"/>
    </row>
    <row r="677" spans="1:10" ht="13.5" x14ac:dyDescent="0.25">
      <c r="A677" s="9">
        <f>'Premier Office Use Only'!E1338</f>
        <v>0</v>
      </c>
      <c r="B677" s="10">
        <f>'Premier Office Use Only'!A1338</f>
        <v>0</v>
      </c>
      <c r="C677" s="24">
        <f>'Premier Office Use Only'!B1338</f>
        <v>0</v>
      </c>
      <c r="D677" s="13">
        <f>'Premier Office Use Only'!D1338</f>
        <v>0</v>
      </c>
      <c r="E677" s="20"/>
      <c r="F677" s="9">
        <f>'Premier Office Use Only'!E1392</f>
        <v>0</v>
      </c>
      <c r="G677" s="10">
        <f>'Premier Office Use Only'!A1392</f>
        <v>0</v>
      </c>
      <c r="H677" s="24">
        <f>'Premier Office Use Only'!B1392</f>
        <v>0</v>
      </c>
      <c r="I677" s="13">
        <f>'Premier Office Use Only'!D1392</f>
        <v>0</v>
      </c>
      <c r="J677" s="20"/>
    </row>
    <row r="678" spans="1:10" ht="13.5" x14ac:dyDescent="0.25">
      <c r="A678" s="9">
        <f>'Premier Office Use Only'!E1339</f>
        <v>0</v>
      </c>
      <c r="B678" s="10">
        <f>'Premier Office Use Only'!A1339</f>
        <v>0</v>
      </c>
      <c r="C678" s="24">
        <f>'Premier Office Use Only'!B1339</f>
        <v>0</v>
      </c>
      <c r="D678" s="13">
        <f>'Premier Office Use Only'!D1339</f>
        <v>0</v>
      </c>
      <c r="E678" s="20"/>
      <c r="F678" s="9">
        <f>'Premier Office Use Only'!E1393</f>
        <v>0</v>
      </c>
      <c r="G678" s="10">
        <f>'Premier Office Use Only'!A1393</f>
        <v>0</v>
      </c>
      <c r="H678" s="24">
        <f>'Premier Office Use Only'!B1393</f>
        <v>0</v>
      </c>
      <c r="I678" s="13">
        <f>'Premier Office Use Only'!D1393</f>
        <v>0</v>
      </c>
      <c r="J678" s="20"/>
    </row>
    <row r="679" spans="1:10" ht="13.5" x14ac:dyDescent="0.25">
      <c r="A679" s="9">
        <f>'Premier Office Use Only'!E1340</f>
        <v>0</v>
      </c>
      <c r="B679" s="10">
        <f>'Premier Office Use Only'!A1340</f>
        <v>0</v>
      </c>
      <c r="C679" s="24">
        <f>'Premier Office Use Only'!B1340</f>
        <v>0</v>
      </c>
      <c r="D679" s="13">
        <f>'Premier Office Use Only'!D1340</f>
        <v>0</v>
      </c>
      <c r="E679" s="20"/>
      <c r="F679" s="9">
        <f>'Premier Office Use Only'!E1394</f>
        <v>0</v>
      </c>
      <c r="G679" s="10">
        <f>'Premier Office Use Only'!A1394</f>
        <v>0</v>
      </c>
      <c r="H679" s="24">
        <f>'Premier Office Use Only'!B1394</f>
        <v>0</v>
      </c>
      <c r="I679" s="13">
        <f>'Premier Office Use Only'!D1394</f>
        <v>0</v>
      </c>
      <c r="J679" s="20"/>
    </row>
    <row r="680" spans="1:10" ht="13.5" x14ac:dyDescent="0.25">
      <c r="A680" s="9">
        <f>'Premier Office Use Only'!E1341</f>
        <v>0</v>
      </c>
      <c r="B680" s="10">
        <f>'Premier Office Use Only'!A1341</f>
        <v>0</v>
      </c>
      <c r="C680" s="24">
        <f>'Premier Office Use Only'!B1341</f>
        <v>0</v>
      </c>
      <c r="D680" s="13">
        <f>'Premier Office Use Only'!D1341</f>
        <v>0</v>
      </c>
      <c r="E680" s="20"/>
      <c r="F680" s="9">
        <f>'Premier Office Use Only'!E1395</f>
        <v>0</v>
      </c>
      <c r="G680" s="10">
        <f>'Premier Office Use Only'!A1395</f>
        <v>0</v>
      </c>
      <c r="H680" s="24">
        <f>'Premier Office Use Only'!B1395</f>
        <v>0</v>
      </c>
      <c r="I680" s="13">
        <f>'Premier Office Use Only'!D1395</f>
        <v>0</v>
      </c>
      <c r="J680" s="20"/>
    </row>
    <row r="681" spans="1:10" ht="13.5" x14ac:dyDescent="0.25">
      <c r="A681" s="9">
        <f>'Premier Office Use Only'!E1342</f>
        <v>0</v>
      </c>
      <c r="B681" s="10">
        <f>'Premier Office Use Only'!A1342</f>
        <v>0</v>
      </c>
      <c r="C681" s="24">
        <f>'Premier Office Use Only'!B1342</f>
        <v>0</v>
      </c>
      <c r="D681" s="13">
        <f>'Premier Office Use Only'!D1342</f>
        <v>0</v>
      </c>
      <c r="E681" s="20"/>
      <c r="F681" s="9">
        <f>'Premier Office Use Only'!E1396</f>
        <v>0</v>
      </c>
      <c r="G681" s="10">
        <f>'Premier Office Use Only'!A1396</f>
        <v>0</v>
      </c>
      <c r="H681" s="24">
        <f>'Premier Office Use Only'!B1396</f>
        <v>0</v>
      </c>
      <c r="I681" s="13">
        <f>'Premier Office Use Only'!D1396</f>
        <v>0</v>
      </c>
      <c r="J681" s="20"/>
    </row>
    <row r="682" spans="1:10" ht="13.5" x14ac:dyDescent="0.25">
      <c r="A682" s="9">
        <f>'Premier Office Use Only'!E1343</f>
        <v>0</v>
      </c>
      <c r="B682" s="10">
        <f>'Premier Office Use Only'!A1343</f>
        <v>0</v>
      </c>
      <c r="C682" s="24">
        <f>'Premier Office Use Only'!B1343</f>
        <v>0</v>
      </c>
      <c r="D682" s="13">
        <f>'Premier Office Use Only'!D1343</f>
        <v>0</v>
      </c>
      <c r="E682" s="20"/>
      <c r="F682" s="9">
        <f>'Premier Office Use Only'!E1397</f>
        <v>0</v>
      </c>
      <c r="G682" s="10">
        <f>'Premier Office Use Only'!A1397</f>
        <v>0</v>
      </c>
      <c r="H682" s="24">
        <f>'Premier Office Use Only'!B1397</f>
        <v>0</v>
      </c>
      <c r="I682" s="13">
        <f>'Premier Office Use Only'!D1397</f>
        <v>0</v>
      </c>
      <c r="J682" s="20"/>
    </row>
    <row r="683" spans="1:10" ht="13.5" x14ac:dyDescent="0.25">
      <c r="A683" s="9">
        <f>'Premier Office Use Only'!E1344</f>
        <v>0</v>
      </c>
      <c r="B683" s="10">
        <f>'Premier Office Use Only'!A1344</f>
        <v>0</v>
      </c>
      <c r="C683" s="24">
        <f>'Premier Office Use Only'!B1344</f>
        <v>0</v>
      </c>
      <c r="D683" s="13">
        <f>'Premier Office Use Only'!D1344</f>
        <v>0</v>
      </c>
      <c r="E683" s="20"/>
      <c r="F683" s="9">
        <f>'Premier Office Use Only'!E1398</f>
        <v>0</v>
      </c>
      <c r="G683" s="10">
        <f>'Premier Office Use Only'!A1398</f>
        <v>0</v>
      </c>
      <c r="H683" s="24">
        <f>'Premier Office Use Only'!B1398</f>
        <v>0</v>
      </c>
      <c r="I683" s="13">
        <f>'Premier Office Use Only'!D1398</f>
        <v>0</v>
      </c>
      <c r="J683" s="20"/>
    </row>
    <row r="684" spans="1:10" ht="13.5" x14ac:dyDescent="0.25">
      <c r="A684" s="9">
        <f>'Premier Office Use Only'!E1345</f>
        <v>0</v>
      </c>
      <c r="B684" s="10">
        <f>'Premier Office Use Only'!A1345</f>
        <v>0</v>
      </c>
      <c r="C684" s="24">
        <f>'Premier Office Use Only'!B1345</f>
        <v>0</v>
      </c>
      <c r="D684" s="13">
        <f>'Premier Office Use Only'!D1345</f>
        <v>0</v>
      </c>
      <c r="E684" s="20"/>
      <c r="F684" s="9">
        <f>'Premier Office Use Only'!E1399</f>
        <v>0</v>
      </c>
      <c r="G684" s="10">
        <f>'Premier Office Use Only'!A1399</f>
        <v>0</v>
      </c>
      <c r="H684" s="24">
        <f>'Premier Office Use Only'!B1399</f>
        <v>0</v>
      </c>
      <c r="I684" s="13">
        <f>'Premier Office Use Only'!D1399</f>
        <v>0</v>
      </c>
      <c r="J684" s="20"/>
    </row>
    <row r="685" spans="1:10" ht="13.5" x14ac:dyDescent="0.25">
      <c r="A685" s="9">
        <f>'Premier Office Use Only'!E1346</f>
        <v>0</v>
      </c>
      <c r="B685" s="10">
        <f>'Premier Office Use Only'!A1346</f>
        <v>0</v>
      </c>
      <c r="C685" s="24">
        <f>'Premier Office Use Only'!B1346</f>
        <v>0</v>
      </c>
      <c r="D685" s="13">
        <f>'Premier Office Use Only'!D1346</f>
        <v>0</v>
      </c>
      <c r="E685" s="20"/>
      <c r="F685" s="9">
        <f>'Premier Office Use Only'!E1400</f>
        <v>0</v>
      </c>
      <c r="G685" s="10">
        <f>'Premier Office Use Only'!A1400</f>
        <v>0</v>
      </c>
      <c r="H685" s="24">
        <f>'Premier Office Use Only'!B1400</f>
        <v>0</v>
      </c>
      <c r="I685" s="13">
        <f>'Premier Office Use Only'!D1400</f>
        <v>0</v>
      </c>
      <c r="J685" s="20"/>
    </row>
    <row r="686" spans="1:10" ht="13.5" x14ac:dyDescent="0.25">
      <c r="A686" s="9">
        <f>'Premier Office Use Only'!E1347</f>
        <v>0</v>
      </c>
      <c r="B686" s="10">
        <f>'Premier Office Use Only'!A1347</f>
        <v>0</v>
      </c>
      <c r="C686" s="24">
        <f>'Premier Office Use Only'!B1347</f>
        <v>0</v>
      </c>
      <c r="D686" s="13">
        <f>'Premier Office Use Only'!D1347</f>
        <v>0</v>
      </c>
      <c r="E686" s="20"/>
      <c r="F686" s="9">
        <f>'Premier Office Use Only'!E1401</f>
        <v>0</v>
      </c>
      <c r="G686" s="10">
        <f>'Premier Office Use Only'!A1401</f>
        <v>0</v>
      </c>
      <c r="H686" s="24">
        <f>'Premier Office Use Only'!B1401</f>
        <v>0</v>
      </c>
      <c r="I686" s="13">
        <f>'Premier Office Use Only'!D1401</f>
        <v>0</v>
      </c>
      <c r="J686" s="20"/>
    </row>
    <row r="687" spans="1:10" ht="13.5" x14ac:dyDescent="0.25">
      <c r="A687" s="9">
        <f>'Premier Office Use Only'!E1348</f>
        <v>0</v>
      </c>
      <c r="B687" s="10">
        <f>'Premier Office Use Only'!A1348</f>
        <v>0</v>
      </c>
      <c r="C687" s="24">
        <f>'Premier Office Use Only'!B1348</f>
        <v>0</v>
      </c>
      <c r="D687" s="13">
        <f>'Premier Office Use Only'!D1348</f>
        <v>0</v>
      </c>
      <c r="E687" s="20"/>
      <c r="F687" s="9">
        <f>'Premier Office Use Only'!E1402</f>
        <v>0</v>
      </c>
      <c r="G687" s="10">
        <f>'Premier Office Use Only'!A1402</f>
        <v>0</v>
      </c>
      <c r="H687" s="24">
        <f>'Premier Office Use Only'!B1402</f>
        <v>0</v>
      </c>
      <c r="I687" s="13">
        <f>'Premier Office Use Only'!D1402</f>
        <v>0</v>
      </c>
      <c r="J687" s="20"/>
    </row>
    <row r="688" spans="1:10" ht="13.5" x14ac:dyDescent="0.25">
      <c r="A688" s="9">
        <f>'Premier Office Use Only'!E1349</f>
        <v>0</v>
      </c>
      <c r="B688" s="10">
        <f>'Premier Office Use Only'!A1349</f>
        <v>0</v>
      </c>
      <c r="C688" s="24">
        <f>'Premier Office Use Only'!B1349</f>
        <v>0</v>
      </c>
      <c r="D688" s="13">
        <f>'Premier Office Use Only'!D1349</f>
        <v>0</v>
      </c>
      <c r="E688" s="20"/>
      <c r="F688" s="9">
        <f>'Premier Office Use Only'!E1403</f>
        <v>0</v>
      </c>
      <c r="G688" s="10">
        <f>'Premier Office Use Only'!A1403</f>
        <v>0</v>
      </c>
      <c r="H688" s="24">
        <f>'Premier Office Use Only'!B1403</f>
        <v>0</v>
      </c>
      <c r="I688" s="13">
        <f>'Premier Office Use Only'!D1403</f>
        <v>0</v>
      </c>
      <c r="J688" s="20"/>
    </row>
    <row r="689" spans="1:10" ht="13.5" x14ac:dyDescent="0.25">
      <c r="A689" s="9">
        <f>'Premier Office Use Only'!E1350</f>
        <v>0</v>
      </c>
      <c r="B689" s="10">
        <f>'Premier Office Use Only'!A1350</f>
        <v>0</v>
      </c>
      <c r="C689" s="24">
        <f>'Premier Office Use Only'!B1350</f>
        <v>0</v>
      </c>
      <c r="D689" s="13">
        <f>'Premier Office Use Only'!D1350</f>
        <v>0</v>
      </c>
      <c r="E689" s="20"/>
      <c r="F689" s="9">
        <f>'Premier Office Use Only'!E1404</f>
        <v>0</v>
      </c>
      <c r="G689" s="10">
        <f>'Premier Office Use Only'!A1404</f>
        <v>0</v>
      </c>
      <c r="H689" s="24">
        <f>'Premier Office Use Only'!B1404</f>
        <v>0</v>
      </c>
      <c r="I689" s="13">
        <f>'Premier Office Use Only'!D1404</f>
        <v>0</v>
      </c>
      <c r="J689" s="20"/>
    </row>
    <row r="690" spans="1:10" ht="13.5" x14ac:dyDescent="0.25">
      <c r="A690" s="9">
        <f>'Premier Office Use Only'!E1351</f>
        <v>0</v>
      </c>
      <c r="B690" s="10">
        <f>'Premier Office Use Only'!A1351</f>
        <v>0</v>
      </c>
      <c r="C690" s="24">
        <f>'Premier Office Use Only'!B1351</f>
        <v>0</v>
      </c>
      <c r="D690" s="13">
        <f>'Premier Office Use Only'!D1351</f>
        <v>0</v>
      </c>
      <c r="E690" s="20"/>
      <c r="F690" s="9">
        <f>'Premier Office Use Only'!E1405</f>
        <v>0</v>
      </c>
      <c r="G690" s="10">
        <f>'Premier Office Use Only'!A1405</f>
        <v>0</v>
      </c>
      <c r="H690" s="24">
        <f>'Premier Office Use Only'!B1405</f>
        <v>0</v>
      </c>
      <c r="I690" s="13">
        <f>'Premier Office Use Only'!D1405</f>
        <v>0</v>
      </c>
      <c r="J690" s="20"/>
    </row>
    <row r="691" spans="1:10" ht="13.5" x14ac:dyDescent="0.25">
      <c r="A691" s="9">
        <f>'Premier Office Use Only'!E1352</f>
        <v>0</v>
      </c>
      <c r="B691" s="10">
        <f>'Premier Office Use Only'!A1352</f>
        <v>0</v>
      </c>
      <c r="C691" s="24">
        <f>'Premier Office Use Only'!B1352</f>
        <v>0</v>
      </c>
      <c r="D691" s="13">
        <f>'Premier Office Use Only'!D1352</f>
        <v>0</v>
      </c>
      <c r="E691" s="20"/>
      <c r="F691" s="9">
        <f>'Premier Office Use Only'!E1406</f>
        <v>0</v>
      </c>
      <c r="G691" s="10">
        <f>'Premier Office Use Only'!A1406</f>
        <v>0</v>
      </c>
      <c r="H691" s="24">
        <f>'Premier Office Use Only'!B1406</f>
        <v>0</v>
      </c>
      <c r="I691" s="13">
        <f>'Premier Office Use Only'!D1406</f>
        <v>0</v>
      </c>
      <c r="J691" s="20"/>
    </row>
    <row r="692" spans="1:10" ht="13.5" x14ac:dyDescent="0.25">
      <c r="A692" s="9">
        <f>'Premier Office Use Only'!E1353</f>
        <v>0</v>
      </c>
      <c r="B692" s="10">
        <f>'Premier Office Use Only'!A1353</f>
        <v>0</v>
      </c>
      <c r="C692" s="24">
        <f>'Premier Office Use Only'!B1353</f>
        <v>0</v>
      </c>
      <c r="D692" s="13">
        <f>'Premier Office Use Only'!D1353</f>
        <v>0</v>
      </c>
      <c r="E692" s="20"/>
      <c r="F692" s="9">
        <f>'Premier Office Use Only'!E1407</f>
        <v>0</v>
      </c>
      <c r="G692" s="10">
        <f>'Premier Office Use Only'!A1407</f>
        <v>0</v>
      </c>
      <c r="H692" s="24">
        <f>'Premier Office Use Only'!B1407</f>
        <v>0</v>
      </c>
      <c r="I692" s="13">
        <f>'Premier Office Use Only'!D1407</f>
        <v>0</v>
      </c>
      <c r="J692" s="20"/>
    </row>
    <row r="693" spans="1:10" ht="13.5" x14ac:dyDescent="0.25">
      <c r="A693" s="9">
        <f>'Premier Office Use Only'!E1354</f>
        <v>0</v>
      </c>
      <c r="B693" s="10">
        <f>'Premier Office Use Only'!A1354</f>
        <v>0</v>
      </c>
      <c r="C693" s="24">
        <f>'Premier Office Use Only'!B1354</f>
        <v>0</v>
      </c>
      <c r="D693" s="13">
        <f>'Premier Office Use Only'!D1354</f>
        <v>0</v>
      </c>
      <c r="E693" s="20"/>
      <c r="F693" s="9">
        <f>'Premier Office Use Only'!E1408</f>
        <v>0</v>
      </c>
      <c r="G693" s="10">
        <f>'Premier Office Use Only'!A1408</f>
        <v>0</v>
      </c>
      <c r="H693" s="24">
        <f>'Premier Office Use Only'!B1408</f>
        <v>0</v>
      </c>
      <c r="I693" s="13">
        <f>'Premier Office Use Only'!D1408</f>
        <v>0</v>
      </c>
      <c r="J693" s="20"/>
    </row>
    <row r="694" spans="1:10" ht="13.5" x14ac:dyDescent="0.25">
      <c r="A694" s="9">
        <f>'Premier Office Use Only'!E1355</f>
        <v>0</v>
      </c>
      <c r="B694" s="10">
        <f>'Premier Office Use Only'!A1355</f>
        <v>0</v>
      </c>
      <c r="C694" s="24">
        <f>'Premier Office Use Only'!B1355</f>
        <v>0</v>
      </c>
      <c r="D694" s="13">
        <f>'Premier Office Use Only'!D1355</f>
        <v>0</v>
      </c>
      <c r="E694" s="20"/>
      <c r="F694" s="9">
        <f>'Premier Office Use Only'!E1409</f>
        <v>0</v>
      </c>
      <c r="G694" s="10">
        <f>'Premier Office Use Only'!A1409</f>
        <v>0</v>
      </c>
      <c r="H694" s="24">
        <f>'Premier Office Use Only'!B1409</f>
        <v>0</v>
      </c>
      <c r="I694" s="13">
        <f>'Premier Office Use Only'!D1409</f>
        <v>0</v>
      </c>
      <c r="J694" s="20"/>
    </row>
    <row r="695" spans="1:10" ht="13.5" x14ac:dyDescent="0.25">
      <c r="A695" s="9">
        <f>'Premier Office Use Only'!E1356</f>
        <v>0</v>
      </c>
      <c r="B695" s="10">
        <f>'Premier Office Use Only'!A1356</f>
        <v>0</v>
      </c>
      <c r="C695" s="24">
        <f>'Premier Office Use Only'!B1356</f>
        <v>0</v>
      </c>
      <c r="D695" s="13">
        <f>'Premier Office Use Only'!D1356</f>
        <v>0</v>
      </c>
      <c r="E695" s="20"/>
      <c r="F695" s="9">
        <f>'Premier Office Use Only'!E1410</f>
        <v>0</v>
      </c>
      <c r="G695" s="10">
        <f>'Premier Office Use Only'!A1410</f>
        <v>0</v>
      </c>
      <c r="H695" s="24">
        <f>'Premier Office Use Only'!B1410</f>
        <v>0</v>
      </c>
      <c r="I695" s="13">
        <f>'Premier Office Use Only'!D1410</f>
        <v>0</v>
      </c>
      <c r="J695" s="20"/>
    </row>
    <row r="696" spans="1:10" ht="13.5" x14ac:dyDescent="0.25">
      <c r="A696" s="9">
        <f>'Premier Office Use Only'!E1357</f>
        <v>0</v>
      </c>
      <c r="B696" s="10">
        <f>'Premier Office Use Only'!A1357</f>
        <v>0</v>
      </c>
      <c r="C696" s="24">
        <f>'Premier Office Use Only'!B1357</f>
        <v>0</v>
      </c>
      <c r="D696" s="13">
        <f>'Premier Office Use Only'!D1357</f>
        <v>0</v>
      </c>
      <c r="E696" s="20"/>
      <c r="F696" s="9">
        <f>'Premier Office Use Only'!E1411</f>
        <v>0</v>
      </c>
      <c r="G696" s="10">
        <f>'Premier Office Use Only'!A1411</f>
        <v>0</v>
      </c>
      <c r="H696" s="24">
        <f>'Premier Office Use Only'!B1411</f>
        <v>0</v>
      </c>
      <c r="I696" s="13">
        <f>'Premier Office Use Only'!D1411</f>
        <v>0</v>
      </c>
      <c r="J696" s="20"/>
    </row>
    <row r="697" spans="1:10" ht="13.5" x14ac:dyDescent="0.25">
      <c r="A697" s="9">
        <f>'Premier Office Use Only'!E1358</f>
        <v>0</v>
      </c>
      <c r="B697" s="10">
        <f>'Premier Office Use Only'!A1358</f>
        <v>0</v>
      </c>
      <c r="C697" s="24">
        <f>'Premier Office Use Only'!B1358</f>
        <v>0</v>
      </c>
      <c r="D697" s="13">
        <f>'Premier Office Use Only'!D1358</f>
        <v>0</v>
      </c>
      <c r="E697" s="20"/>
      <c r="F697" s="9">
        <f>'Premier Office Use Only'!E1412</f>
        <v>0</v>
      </c>
      <c r="G697" s="10">
        <f>'Premier Office Use Only'!A1412</f>
        <v>0</v>
      </c>
      <c r="H697" s="24">
        <f>'Premier Office Use Only'!B1412</f>
        <v>0</v>
      </c>
      <c r="I697" s="13">
        <f>'Premier Office Use Only'!D1412</f>
        <v>0</v>
      </c>
      <c r="J697" s="20"/>
    </row>
    <row r="698" spans="1:10" ht="13.5" x14ac:dyDescent="0.25">
      <c r="A698" s="9">
        <f>'Premier Office Use Only'!E1359</f>
        <v>0</v>
      </c>
      <c r="B698" s="10">
        <f>'Premier Office Use Only'!A1359</f>
        <v>0</v>
      </c>
      <c r="C698" s="24">
        <f>'Premier Office Use Only'!B1359</f>
        <v>0</v>
      </c>
      <c r="D698" s="13">
        <f>'Premier Office Use Only'!D1359</f>
        <v>0</v>
      </c>
      <c r="E698" s="20"/>
      <c r="F698" s="9">
        <f>'Premier Office Use Only'!E1413</f>
        <v>0</v>
      </c>
      <c r="G698" s="10">
        <f>'Premier Office Use Only'!A1413</f>
        <v>0</v>
      </c>
      <c r="H698" s="24">
        <f>'Premier Office Use Only'!B1413</f>
        <v>0</v>
      </c>
      <c r="I698" s="13">
        <f>'Premier Office Use Only'!D1413</f>
        <v>0</v>
      </c>
      <c r="J698" s="20"/>
    </row>
    <row r="699" spans="1:10" ht="13.5" x14ac:dyDescent="0.25">
      <c r="A699" s="9">
        <f>'Premier Office Use Only'!E1360</f>
        <v>0</v>
      </c>
      <c r="B699" s="10">
        <f>'Premier Office Use Only'!A1360</f>
        <v>0</v>
      </c>
      <c r="C699" s="24">
        <f>'Premier Office Use Only'!B1360</f>
        <v>0</v>
      </c>
      <c r="D699" s="13">
        <f>'Premier Office Use Only'!D1360</f>
        <v>0</v>
      </c>
      <c r="E699" s="20"/>
      <c r="F699" s="9">
        <f>'Premier Office Use Only'!E1414</f>
        <v>0</v>
      </c>
      <c r="G699" s="10">
        <f>'Premier Office Use Only'!A1414</f>
        <v>0</v>
      </c>
      <c r="H699" s="24">
        <f>'Premier Office Use Only'!B1414</f>
        <v>0</v>
      </c>
      <c r="I699" s="13">
        <f>'Premier Office Use Only'!D1414</f>
        <v>0</v>
      </c>
      <c r="J699" s="20"/>
    </row>
    <row r="700" spans="1:10" ht="13.5" x14ac:dyDescent="0.25">
      <c r="A700" s="9">
        <f>'Premier Office Use Only'!E1361</f>
        <v>0</v>
      </c>
      <c r="B700" s="10">
        <f>'Premier Office Use Only'!A1361</f>
        <v>0</v>
      </c>
      <c r="C700" s="24">
        <f>'Premier Office Use Only'!B1361</f>
        <v>0</v>
      </c>
      <c r="D700" s="13">
        <f>'Premier Office Use Only'!D1361</f>
        <v>0</v>
      </c>
      <c r="E700" s="20"/>
      <c r="F700" s="9">
        <f>'Premier Office Use Only'!E1415</f>
        <v>0</v>
      </c>
      <c r="G700" s="10">
        <f>'Premier Office Use Only'!A1415</f>
        <v>0</v>
      </c>
      <c r="H700" s="24">
        <f>'Premier Office Use Only'!B1415</f>
        <v>0</v>
      </c>
      <c r="I700" s="13">
        <f>'Premier Office Use Only'!D1415</f>
        <v>0</v>
      </c>
      <c r="J700" s="20"/>
    </row>
    <row r="701" spans="1:10" ht="13.5" x14ac:dyDescent="0.25">
      <c r="A701" s="9">
        <f>'Premier Office Use Only'!E1362</f>
        <v>0</v>
      </c>
      <c r="B701" s="10">
        <f>'Premier Office Use Only'!A1362</f>
        <v>0</v>
      </c>
      <c r="C701" s="24">
        <f>'Premier Office Use Only'!B1362</f>
        <v>0</v>
      </c>
      <c r="D701" s="13">
        <f>'Premier Office Use Only'!D1362</f>
        <v>0</v>
      </c>
      <c r="E701" s="20"/>
      <c r="F701" s="9">
        <f>'Premier Office Use Only'!E1416</f>
        <v>0</v>
      </c>
      <c r="G701" s="10">
        <f>'Premier Office Use Only'!A1416</f>
        <v>0</v>
      </c>
      <c r="H701" s="24">
        <f>'Premier Office Use Only'!B1416</f>
        <v>0</v>
      </c>
      <c r="I701" s="13">
        <f>'Premier Office Use Only'!D1416</f>
        <v>0</v>
      </c>
      <c r="J701" s="20"/>
    </row>
    <row r="702" spans="1:10" ht="13.5" x14ac:dyDescent="0.25">
      <c r="A702" s="9">
        <f>'Premier Office Use Only'!E1363</f>
        <v>0</v>
      </c>
      <c r="B702" s="10">
        <f>'Premier Office Use Only'!A1363</f>
        <v>0</v>
      </c>
      <c r="C702" s="24">
        <f>'Premier Office Use Only'!B1363</f>
        <v>0</v>
      </c>
      <c r="D702" s="13">
        <f>'Premier Office Use Only'!D1363</f>
        <v>0</v>
      </c>
      <c r="E702" s="20"/>
      <c r="F702" s="9">
        <f>'Premier Office Use Only'!E1417</f>
        <v>0</v>
      </c>
      <c r="G702" s="10">
        <f>'Premier Office Use Only'!A1417</f>
        <v>0</v>
      </c>
      <c r="H702" s="24">
        <f>'Premier Office Use Only'!B1417</f>
        <v>0</v>
      </c>
      <c r="I702" s="13">
        <f>'Premier Office Use Only'!D1417</f>
        <v>0</v>
      </c>
      <c r="J702" s="20"/>
    </row>
    <row r="703" spans="1:10" ht="13.5" x14ac:dyDescent="0.25">
      <c r="A703" s="9">
        <f>'Premier Office Use Only'!E1364</f>
        <v>0</v>
      </c>
      <c r="B703" s="10">
        <f>'Premier Office Use Only'!A1364</f>
        <v>0</v>
      </c>
      <c r="C703" s="24">
        <f>'Premier Office Use Only'!B1364</f>
        <v>0</v>
      </c>
      <c r="D703" s="13">
        <f>'Premier Office Use Only'!D1364</f>
        <v>0</v>
      </c>
      <c r="E703" s="20"/>
      <c r="F703" s="9">
        <f>'Premier Office Use Only'!E1418</f>
        <v>0</v>
      </c>
      <c r="G703" s="10">
        <f>'Premier Office Use Only'!A1418</f>
        <v>0</v>
      </c>
      <c r="H703" s="24">
        <f>'Premier Office Use Only'!B1418</f>
        <v>0</v>
      </c>
      <c r="I703" s="13">
        <f>'Premier Office Use Only'!D1418</f>
        <v>0</v>
      </c>
      <c r="J703" s="20"/>
    </row>
    <row r="704" spans="1:10" ht="13.5" x14ac:dyDescent="0.25">
      <c r="A704" s="9">
        <f>'Premier Office Use Only'!E1365</f>
        <v>0</v>
      </c>
      <c r="B704" s="10">
        <f>'Premier Office Use Only'!A1365</f>
        <v>0</v>
      </c>
      <c r="C704" s="24">
        <f>'Premier Office Use Only'!B1365</f>
        <v>0</v>
      </c>
      <c r="D704" s="13">
        <f>'Premier Office Use Only'!D1365</f>
        <v>0</v>
      </c>
      <c r="E704" s="20"/>
      <c r="F704" s="9">
        <f>'Premier Office Use Only'!E1419</f>
        <v>0</v>
      </c>
      <c r="G704" s="10">
        <f>'Premier Office Use Only'!A1419</f>
        <v>0</v>
      </c>
      <c r="H704" s="24">
        <f>'Premier Office Use Only'!B1419</f>
        <v>0</v>
      </c>
      <c r="I704" s="13">
        <f>'Premier Office Use Only'!D1419</f>
        <v>0</v>
      </c>
      <c r="J704" s="20"/>
    </row>
    <row r="705" spans="1:10" ht="13.5" x14ac:dyDescent="0.25">
      <c r="A705" s="9">
        <f>'Premier Office Use Only'!E1366</f>
        <v>0</v>
      </c>
      <c r="B705" s="10">
        <f>'Premier Office Use Only'!A1366</f>
        <v>0</v>
      </c>
      <c r="C705" s="24">
        <f>'Premier Office Use Only'!B1366</f>
        <v>0</v>
      </c>
      <c r="D705" s="13">
        <f>'Premier Office Use Only'!D1366</f>
        <v>0</v>
      </c>
      <c r="E705" s="20"/>
      <c r="F705" s="9">
        <f>'Premier Office Use Only'!E1420</f>
        <v>0</v>
      </c>
      <c r="G705" s="10">
        <f>'Premier Office Use Only'!A1420</f>
        <v>0</v>
      </c>
      <c r="H705" s="24">
        <f>'Premier Office Use Only'!B1420</f>
        <v>0</v>
      </c>
      <c r="I705" s="13">
        <f>'Premier Office Use Only'!D1420</f>
        <v>0</v>
      </c>
      <c r="J705" s="20"/>
    </row>
    <row r="706" spans="1:10" ht="13.5" x14ac:dyDescent="0.25">
      <c r="A706" s="9">
        <f>'Premier Office Use Only'!E1367</f>
        <v>0</v>
      </c>
      <c r="B706" s="10">
        <f>'Premier Office Use Only'!A1367</f>
        <v>0</v>
      </c>
      <c r="C706" s="24">
        <f>'Premier Office Use Only'!B1367</f>
        <v>0</v>
      </c>
      <c r="D706" s="13">
        <f>'Premier Office Use Only'!D1367</f>
        <v>0</v>
      </c>
      <c r="E706" s="20"/>
      <c r="F706" s="9">
        <f>'Premier Office Use Only'!E1421</f>
        <v>0</v>
      </c>
      <c r="G706" s="10">
        <f>'Premier Office Use Only'!A1421</f>
        <v>0</v>
      </c>
      <c r="H706" s="24">
        <f>'Premier Office Use Only'!B1421</f>
        <v>0</v>
      </c>
      <c r="I706" s="13">
        <f>'Premier Office Use Only'!D1421</f>
        <v>0</v>
      </c>
      <c r="J706" s="20"/>
    </row>
    <row r="707" spans="1:10" ht="13.5" x14ac:dyDescent="0.25">
      <c r="A707" s="9">
        <f>'Premier Office Use Only'!E1368</f>
        <v>0</v>
      </c>
      <c r="B707" s="10">
        <f>'Premier Office Use Only'!A1368</f>
        <v>0</v>
      </c>
      <c r="C707" s="24">
        <f>'Premier Office Use Only'!B1368</f>
        <v>0</v>
      </c>
      <c r="D707" s="13">
        <f>'Premier Office Use Only'!D1368</f>
        <v>0</v>
      </c>
      <c r="E707" s="20"/>
      <c r="F707" s="9">
        <f>'Premier Office Use Only'!E1422</f>
        <v>0</v>
      </c>
      <c r="G707" s="10">
        <f>'Premier Office Use Only'!A1422</f>
        <v>0</v>
      </c>
      <c r="H707" s="24">
        <f>'Premier Office Use Only'!B1422</f>
        <v>0</v>
      </c>
      <c r="I707" s="13">
        <f>'Premier Office Use Only'!D1422</f>
        <v>0</v>
      </c>
      <c r="J707" s="20"/>
    </row>
    <row r="708" spans="1:10" ht="13.5" x14ac:dyDescent="0.25">
      <c r="A708" s="9">
        <f>'Premier Office Use Only'!E1369</f>
        <v>0</v>
      </c>
      <c r="B708" s="10">
        <f>'Premier Office Use Only'!A1369</f>
        <v>0</v>
      </c>
      <c r="C708" s="24">
        <f>'Premier Office Use Only'!B1369</f>
        <v>0</v>
      </c>
      <c r="D708" s="13">
        <f>'Premier Office Use Only'!D1369</f>
        <v>0</v>
      </c>
      <c r="E708" s="20"/>
      <c r="F708" s="9">
        <f>'Premier Office Use Only'!E1423</f>
        <v>0</v>
      </c>
      <c r="G708" s="10">
        <f>'Premier Office Use Only'!A1423</f>
        <v>0</v>
      </c>
      <c r="H708" s="24">
        <f>'Premier Office Use Only'!B1423</f>
        <v>0</v>
      </c>
      <c r="I708" s="13">
        <f>'Premier Office Use Only'!D1423</f>
        <v>0</v>
      </c>
      <c r="J708" s="20"/>
    </row>
    <row r="709" spans="1:10" ht="13.5" x14ac:dyDescent="0.25">
      <c r="A709" s="9">
        <f>'Premier Office Use Only'!E1370</f>
        <v>0</v>
      </c>
      <c r="B709" s="10">
        <f>'Premier Office Use Only'!A1370</f>
        <v>0</v>
      </c>
      <c r="C709" s="24">
        <f>'Premier Office Use Only'!B1370</f>
        <v>0</v>
      </c>
      <c r="D709" s="13">
        <f>'Premier Office Use Only'!D1370</f>
        <v>0</v>
      </c>
      <c r="E709" s="20"/>
      <c r="F709" s="9">
        <f>'Premier Office Use Only'!E1424</f>
        <v>0</v>
      </c>
      <c r="G709" s="10">
        <f>'Premier Office Use Only'!A1424</f>
        <v>0</v>
      </c>
      <c r="H709" s="24">
        <f>'Premier Office Use Only'!B1424</f>
        <v>0</v>
      </c>
      <c r="I709" s="13">
        <f>'Premier Office Use Only'!D1424</f>
        <v>0</v>
      </c>
      <c r="J709" s="20"/>
    </row>
    <row r="710" spans="1:10" ht="13.5" x14ac:dyDescent="0.25">
      <c r="A710" s="9">
        <f>'Premier Office Use Only'!E1371</f>
        <v>0</v>
      </c>
      <c r="B710" s="10">
        <f>'Premier Office Use Only'!A1371</f>
        <v>0</v>
      </c>
      <c r="C710" s="24">
        <f>'Premier Office Use Only'!B1371</f>
        <v>0</v>
      </c>
      <c r="D710" s="13">
        <f>'Premier Office Use Only'!D1371</f>
        <v>0</v>
      </c>
      <c r="E710" s="20"/>
      <c r="F710" s="9">
        <f>'Premier Office Use Only'!E1425</f>
        <v>0</v>
      </c>
      <c r="G710" s="10">
        <f>'Premier Office Use Only'!A1425</f>
        <v>0</v>
      </c>
      <c r="H710" s="24">
        <f>'Premier Office Use Only'!B1425</f>
        <v>0</v>
      </c>
      <c r="I710" s="13">
        <f>'Premier Office Use Only'!D1425</f>
        <v>0</v>
      </c>
      <c r="J710" s="20"/>
    </row>
    <row r="711" spans="1:10" ht="13.5" x14ac:dyDescent="0.25">
      <c r="A711" s="9">
        <f>'Premier Office Use Only'!E1372</f>
        <v>0</v>
      </c>
      <c r="B711" s="10">
        <f>'Premier Office Use Only'!A1372</f>
        <v>0</v>
      </c>
      <c r="C711" s="24">
        <f>'Premier Office Use Only'!B1372</f>
        <v>0</v>
      </c>
      <c r="D711" s="13">
        <f>'Premier Office Use Only'!D1372</f>
        <v>0</v>
      </c>
      <c r="E711" s="20"/>
      <c r="F711" s="9">
        <f>'Premier Office Use Only'!E1426</f>
        <v>0</v>
      </c>
      <c r="G711" s="10">
        <f>'Premier Office Use Only'!A1426</f>
        <v>0</v>
      </c>
      <c r="H711" s="24">
        <f>'Premier Office Use Only'!B1426</f>
        <v>0</v>
      </c>
      <c r="I711" s="13">
        <f>'Premier Office Use Only'!D1426</f>
        <v>0</v>
      </c>
      <c r="J711" s="20"/>
    </row>
    <row r="712" spans="1:10" ht="13.5" x14ac:dyDescent="0.25">
      <c r="A712" s="9">
        <f>'Premier Office Use Only'!E1373</f>
        <v>0</v>
      </c>
      <c r="B712" s="10">
        <f>'Premier Office Use Only'!A1373</f>
        <v>0</v>
      </c>
      <c r="C712" s="24">
        <f>'Premier Office Use Only'!B1373</f>
        <v>0</v>
      </c>
      <c r="D712" s="13">
        <f>'Premier Office Use Only'!D1373</f>
        <v>0</v>
      </c>
      <c r="E712" s="20"/>
      <c r="F712" s="9">
        <f>'Premier Office Use Only'!E1427</f>
        <v>0</v>
      </c>
      <c r="G712" s="10">
        <f>'Premier Office Use Only'!A1427</f>
        <v>0</v>
      </c>
      <c r="H712" s="24">
        <f>'Premier Office Use Only'!B1427</f>
        <v>0</v>
      </c>
      <c r="I712" s="13">
        <f>'Premier Office Use Only'!D1427</f>
        <v>0</v>
      </c>
      <c r="J712" s="20"/>
    </row>
    <row r="713" spans="1:10" ht="13.5" x14ac:dyDescent="0.25">
      <c r="A713" s="9">
        <f>'Premier Office Use Only'!E1374</f>
        <v>0</v>
      </c>
      <c r="B713" s="10">
        <f>'Premier Office Use Only'!A1374</f>
        <v>0</v>
      </c>
      <c r="C713" s="24">
        <f>'Premier Office Use Only'!B1374</f>
        <v>0</v>
      </c>
      <c r="D713" s="13">
        <f>'Premier Office Use Only'!D1374</f>
        <v>0</v>
      </c>
      <c r="E713" s="20"/>
      <c r="F713" s="9">
        <f>'Premier Office Use Only'!E1428</f>
        <v>0</v>
      </c>
      <c r="G713" s="10">
        <f>'Premier Office Use Only'!A1428</f>
        <v>0</v>
      </c>
      <c r="H713" s="24">
        <f>'Premier Office Use Only'!B1428</f>
        <v>0</v>
      </c>
      <c r="I713" s="13">
        <f>'Premier Office Use Only'!D1428</f>
        <v>0</v>
      </c>
      <c r="J713" s="20"/>
    </row>
    <row r="714" spans="1:10" ht="13.5" x14ac:dyDescent="0.25">
      <c r="A714" s="9">
        <f>'Premier Office Use Only'!E1375</f>
        <v>0</v>
      </c>
      <c r="B714" s="10">
        <f>'Premier Office Use Only'!A1375</f>
        <v>0</v>
      </c>
      <c r="C714" s="24">
        <f>'Premier Office Use Only'!B1375</f>
        <v>0</v>
      </c>
      <c r="D714" s="13">
        <f>'Premier Office Use Only'!D1375</f>
        <v>0</v>
      </c>
      <c r="E714" s="20"/>
      <c r="F714" s="9">
        <f>'Premier Office Use Only'!E1429</f>
        <v>0</v>
      </c>
      <c r="G714" s="10">
        <f>'Premier Office Use Only'!A1429</f>
        <v>0</v>
      </c>
      <c r="H714" s="24">
        <f>'Premier Office Use Only'!B1429</f>
        <v>0</v>
      </c>
      <c r="I714" s="13">
        <f>'Premier Office Use Only'!D1429</f>
        <v>0</v>
      </c>
      <c r="J714" s="20"/>
    </row>
    <row r="715" spans="1:10" ht="13.5" x14ac:dyDescent="0.25">
      <c r="A715" s="9">
        <f>'Premier Office Use Only'!E1376</f>
        <v>0</v>
      </c>
      <c r="B715" s="10">
        <f>'Premier Office Use Only'!A1376</f>
        <v>0</v>
      </c>
      <c r="C715" s="24">
        <f>'Premier Office Use Only'!B1376</f>
        <v>0</v>
      </c>
      <c r="D715" s="13">
        <f>'Premier Office Use Only'!D1376</f>
        <v>0</v>
      </c>
      <c r="E715" s="20"/>
      <c r="F715" s="9">
        <f>'Premier Office Use Only'!E1430</f>
        <v>0</v>
      </c>
      <c r="G715" s="10">
        <f>'Premier Office Use Only'!A1430</f>
        <v>0</v>
      </c>
      <c r="H715" s="24">
        <f>'Premier Office Use Only'!B1430</f>
        <v>0</v>
      </c>
      <c r="I715" s="13">
        <f>'Premier Office Use Only'!D1430</f>
        <v>0</v>
      </c>
      <c r="J715" s="20"/>
    </row>
    <row r="716" spans="1:10" ht="13.5" x14ac:dyDescent="0.25">
      <c r="A716" s="9">
        <f>'Premier Office Use Only'!E1377</f>
        <v>0</v>
      </c>
      <c r="B716" s="10">
        <f>'Premier Office Use Only'!A1377</f>
        <v>0</v>
      </c>
      <c r="C716" s="24">
        <f>'Premier Office Use Only'!B1377</f>
        <v>0</v>
      </c>
      <c r="D716" s="13">
        <f>'Premier Office Use Only'!D1377</f>
        <v>0</v>
      </c>
      <c r="E716" s="20"/>
      <c r="F716" s="9">
        <f>'Premier Office Use Only'!E1431</f>
        <v>0</v>
      </c>
      <c r="G716" s="10">
        <f>'Premier Office Use Only'!A1431</f>
        <v>0</v>
      </c>
      <c r="H716" s="24">
        <f>'Premier Office Use Only'!B1431</f>
        <v>0</v>
      </c>
      <c r="I716" s="13">
        <f>'Premier Office Use Only'!D1431</f>
        <v>0</v>
      </c>
      <c r="J716" s="20"/>
    </row>
    <row r="717" spans="1:10" ht="13.5" x14ac:dyDescent="0.25">
      <c r="A717" s="9">
        <f>'Premier Office Use Only'!E1378</f>
        <v>0</v>
      </c>
      <c r="B717" s="10">
        <f>'Premier Office Use Only'!A1378</f>
        <v>0</v>
      </c>
      <c r="C717" s="24">
        <f>'Premier Office Use Only'!B1378</f>
        <v>0</v>
      </c>
      <c r="D717" s="13">
        <f>'Premier Office Use Only'!D1378</f>
        <v>0</v>
      </c>
      <c r="E717" s="20"/>
      <c r="F717" s="9">
        <f>'Premier Office Use Only'!E1432</f>
        <v>0</v>
      </c>
      <c r="G717" s="10">
        <f>'Premier Office Use Only'!A1432</f>
        <v>0</v>
      </c>
      <c r="H717" s="24">
        <f>'Premier Office Use Only'!B1432</f>
        <v>0</v>
      </c>
      <c r="I717" s="13">
        <f>'Premier Office Use Only'!D1432</f>
        <v>0</v>
      </c>
      <c r="J717" s="20"/>
    </row>
    <row r="718" spans="1:10" ht="13.5" x14ac:dyDescent="0.25">
      <c r="A718" s="9">
        <f>'Premier Office Use Only'!E1379</f>
        <v>0</v>
      </c>
      <c r="B718" s="10">
        <f>'Premier Office Use Only'!A1379</f>
        <v>0</v>
      </c>
      <c r="C718" s="24">
        <f>'Premier Office Use Only'!B1379</f>
        <v>0</v>
      </c>
      <c r="D718" s="13">
        <f>'Premier Office Use Only'!D1379</f>
        <v>0</v>
      </c>
      <c r="E718" s="20"/>
      <c r="F718" s="9">
        <f>'Premier Office Use Only'!E1433</f>
        <v>0</v>
      </c>
      <c r="G718" s="10">
        <f>'Premier Office Use Only'!A1433</f>
        <v>0</v>
      </c>
      <c r="H718" s="24">
        <f>'Premier Office Use Only'!B1433</f>
        <v>0</v>
      </c>
      <c r="I718" s="13">
        <f>'Premier Office Use Only'!D1433</f>
        <v>0</v>
      </c>
      <c r="J718" s="20"/>
    </row>
    <row r="719" spans="1:10" ht="13.5" x14ac:dyDescent="0.25">
      <c r="A719" s="9">
        <f>'Premier Office Use Only'!E1380</f>
        <v>0</v>
      </c>
      <c r="B719" s="10">
        <f>'Premier Office Use Only'!A1380</f>
        <v>0</v>
      </c>
      <c r="C719" s="24">
        <f>'Premier Office Use Only'!B1380</f>
        <v>0</v>
      </c>
      <c r="D719" s="13">
        <f>'Premier Office Use Only'!D1380</f>
        <v>0</v>
      </c>
      <c r="E719" s="20"/>
      <c r="F719" s="9">
        <f>'Premier Office Use Only'!E1434</f>
        <v>0</v>
      </c>
      <c r="G719" s="10">
        <f>'Premier Office Use Only'!A1434</f>
        <v>0</v>
      </c>
      <c r="H719" s="24">
        <f>'Premier Office Use Only'!B1434</f>
        <v>0</v>
      </c>
      <c r="I719" s="13">
        <f>'Premier Office Use Only'!D1434</f>
        <v>0</v>
      </c>
      <c r="J719" s="20"/>
    </row>
    <row r="720" spans="1:10" ht="13.5" x14ac:dyDescent="0.25">
      <c r="A720" s="9">
        <f>'Premier Office Use Only'!E1381</f>
        <v>0</v>
      </c>
      <c r="B720" s="10">
        <f>'Premier Office Use Only'!A1381</f>
        <v>0</v>
      </c>
      <c r="C720" s="24">
        <f>'Premier Office Use Only'!B1381</f>
        <v>0</v>
      </c>
      <c r="D720" s="13">
        <f>'Premier Office Use Only'!D1381</f>
        <v>0</v>
      </c>
      <c r="E720" s="20"/>
      <c r="F720" s="9">
        <f>'Premier Office Use Only'!E1435</f>
        <v>0</v>
      </c>
      <c r="G720" s="10">
        <f>'Premier Office Use Only'!A1435</f>
        <v>0</v>
      </c>
      <c r="H720" s="24">
        <f>'Premier Office Use Only'!B1435</f>
        <v>0</v>
      </c>
      <c r="I720" s="13">
        <f>'Premier Office Use Only'!D1435</f>
        <v>0</v>
      </c>
      <c r="J720" s="20"/>
    </row>
    <row r="721" spans="1:10" ht="13.5" x14ac:dyDescent="0.25">
      <c r="A721" s="9">
        <f>'Premier Office Use Only'!E1382</f>
        <v>0</v>
      </c>
      <c r="B721" s="10">
        <f>'Premier Office Use Only'!A1382</f>
        <v>0</v>
      </c>
      <c r="C721" s="24">
        <f>'Premier Office Use Only'!B1382</f>
        <v>0</v>
      </c>
      <c r="D721" s="13">
        <f>'Premier Office Use Only'!D1382</f>
        <v>0</v>
      </c>
      <c r="E721" s="20"/>
      <c r="F721" s="9">
        <f>'Premier Office Use Only'!E1436</f>
        <v>0</v>
      </c>
      <c r="G721" s="10">
        <f>'Premier Office Use Only'!A1436</f>
        <v>0</v>
      </c>
      <c r="H721" s="24">
        <f>'Premier Office Use Only'!B1436</f>
        <v>0</v>
      </c>
      <c r="I721" s="13">
        <f>'Premier Office Use Only'!D1436</f>
        <v>0</v>
      </c>
      <c r="J721" s="20"/>
    </row>
    <row r="722" spans="1:10" ht="13.5" x14ac:dyDescent="0.25">
      <c r="A722" s="9">
        <f>'Premier Office Use Only'!E1383</f>
        <v>0</v>
      </c>
      <c r="B722" s="10">
        <f>'Premier Office Use Only'!A1383</f>
        <v>0</v>
      </c>
      <c r="C722" s="24">
        <f>'Premier Office Use Only'!B1383</f>
        <v>0</v>
      </c>
      <c r="D722" s="13">
        <f>'Premier Office Use Only'!D1383</f>
        <v>0</v>
      </c>
      <c r="E722" s="20"/>
      <c r="F722" s="9">
        <f>'Premier Office Use Only'!E1437</f>
        <v>0</v>
      </c>
      <c r="G722" s="10">
        <f>'Premier Office Use Only'!A1437</f>
        <v>0</v>
      </c>
      <c r="H722" s="24">
        <f>'Premier Office Use Only'!B1437</f>
        <v>0</v>
      </c>
      <c r="I722" s="13">
        <f>'Premier Office Use Only'!D1437</f>
        <v>0</v>
      </c>
      <c r="J722" s="20"/>
    </row>
    <row r="723" spans="1:10" ht="13.5" x14ac:dyDescent="0.25">
      <c r="A723" s="9">
        <f>'Premier Office Use Only'!E1384</f>
        <v>0</v>
      </c>
      <c r="B723" s="10">
        <f>'Premier Office Use Only'!A1384</f>
        <v>0</v>
      </c>
      <c r="C723" s="24">
        <f>'Premier Office Use Only'!B1384</f>
        <v>0</v>
      </c>
      <c r="D723" s="13">
        <f>'Premier Office Use Only'!D1384</f>
        <v>0</v>
      </c>
      <c r="E723" s="20"/>
      <c r="F723" s="9">
        <f>'Premier Office Use Only'!E1438</f>
        <v>0</v>
      </c>
      <c r="G723" s="10">
        <f>'Premier Office Use Only'!A1438</f>
        <v>0</v>
      </c>
      <c r="H723" s="24">
        <f>'Premier Office Use Only'!B1438</f>
        <v>0</v>
      </c>
      <c r="I723" s="13">
        <f>'Premier Office Use Only'!D1438</f>
        <v>0</v>
      </c>
      <c r="J723" s="20"/>
    </row>
    <row r="724" spans="1:10" ht="13.5" x14ac:dyDescent="0.25">
      <c r="A724" s="9">
        <f>'Premier Office Use Only'!E1385</f>
        <v>0</v>
      </c>
      <c r="B724" s="10">
        <f>'Premier Office Use Only'!A1385</f>
        <v>0</v>
      </c>
      <c r="C724" s="24">
        <f>'Premier Office Use Only'!B1385</f>
        <v>0</v>
      </c>
      <c r="D724" s="13">
        <f>'Premier Office Use Only'!D1385</f>
        <v>0</v>
      </c>
      <c r="E724" s="20"/>
      <c r="F724" s="9">
        <f>'Premier Office Use Only'!E1439</f>
        <v>0</v>
      </c>
      <c r="G724" s="10">
        <f>'Premier Office Use Only'!A1439</f>
        <v>0</v>
      </c>
      <c r="H724" s="24">
        <f>'Premier Office Use Only'!B1439</f>
        <v>0</v>
      </c>
      <c r="I724" s="13">
        <f>'Premier Office Use Only'!D1439</f>
        <v>0</v>
      </c>
      <c r="J724" s="20"/>
    </row>
    <row r="725" spans="1:10" ht="13.5" x14ac:dyDescent="0.25">
      <c r="A725" s="9">
        <f>'Premier Office Use Only'!E1440</f>
        <v>0</v>
      </c>
      <c r="B725" s="10">
        <f>'Premier Office Use Only'!A1440</f>
        <v>0</v>
      </c>
      <c r="C725" s="24">
        <f>'Premier Office Use Only'!B1440</f>
        <v>0</v>
      </c>
      <c r="D725" s="13">
        <f>'Premier Office Use Only'!D1440</f>
        <v>0</v>
      </c>
      <c r="E725" s="20"/>
      <c r="F725" s="9">
        <f>'Premier Office Use Only'!E1494</f>
        <v>0</v>
      </c>
      <c r="G725" s="10">
        <f>'Premier Office Use Only'!A1494</f>
        <v>0</v>
      </c>
      <c r="H725" s="24">
        <f>'Premier Office Use Only'!B1494</f>
        <v>0</v>
      </c>
      <c r="I725" s="13">
        <f>'Premier Office Use Only'!D1494</f>
        <v>0</v>
      </c>
      <c r="J725" s="20"/>
    </row>
    <row r="726" spans="1:10" ht="13.5" x14ac:dyDescent="0.25">
      <c r="A726" s="9">
        <f>'Premier Office Use Only'!E1441</f>
        <v>0</v>
      </c>
      <c r="B726" s="10">
        <f>'Premier Office Use Only'!A1441</f>
        <v>0</v>
      </c>
      <c r="C726" s="24">
        <f>'Premier Office Use Only'!B1441</f>
        <v>0</v>
      </c>
      <c r="D726" s="13">
        <f>'Premier Office Use Only'!D1441</f>
        <v>0</v>
      </c>
      <c r="E726" s="20"/>
      <c r="F726" s="9">
        <f>'Premier Office Use Only'!E1495</f>
        <v>0</v>
      </c>
      <c r="G726" s="10">
        <f>'Premier Office Use Only'!A1495</f>
        <v>0</v>
      </c>
      <c r="H726" s="24">
        <f>'Premier Office Use Only'!B1495</f>
        <v>0</v>
      </c>
      <c r="I726" s="13">
        <f>'Premier Office Use Only'!D1495</f>
        <v>0</v>
      </c>
      <c r="J726" s="20"/>
    </row>
    <row r="727" spans="1:10" ht="13.5" x14ac:dyDescent="0.25">
      <c r="A727" s="9">
        <f>'Premier Office Use Only'!E1442</f>
        <v>0</v>
      </c>
      <c r="B727" s="10">
        <f>'Premier Office Use Only'!A1442</f>
        <v>0</v>
      </c>
      <c r="C727" s="24">
        <f>'Premier Office Use Only'!B1442</f>
        <v>0</v>
      </c>
      <c r="D727" s="13">
        <f>'Premier Office Use Only'!D1442</f>
        <v>0</v>
      </c>
      <c r="E727" s="20"/>
      <c r="F727" s="9">
        <f>'Premier Office Use Only'!E1496</f>
        <v>0</v>
      </c>
      <c r="G727" s="10">
        <f>'Premier Office Use Only'!A1496</f>
        <v>0</v>
      </c>
      <c r="H727" s="24">
        <f>'Premier Office Use Only'!B1496</f>
        <v>0</v>
      </c>
      <c r="I727" s="13">
        <f>'Premier Office Use Only'!D1496</f>
        <v>0</v>
      </c>
      <c r="J727" s="20"/>
    </row>
    <row r="728" spans="1:10" ht="13.5" x14ac:dyDescent="0.25">
      <c r="A728" s="9">
        <f>'Premier Office Use Only'!E1443</f>
        <v>0</v>
      </c>
      <c r="B728" s="10">
        <f>'Premier Office Use Only'!A1443</f>
        <v>0</v>
      </c>
      <c r="C728" s="24">
        <f>'Premier Office Use Only'!B1443</f>
        <v>0</v>
      </c>
      <c r="D728" s="13">
        <f>'Premier Office Use Only'!D1443</f>
        <v>0</v>
      </c>
      <c r="E728" s="20"/>
      <c r="F728" s="9">
        <f>'Premier Office Use Only'!E1497</f>
        <v>0</v>
      </c>
      <c r="G728" s="10">
        <f>'Premier Office Use Only'!A1497</f>
        <v>0</v>
      </c>
      <c r="H728" s="24">
        <f>'Premier Office Use Only'!B1497</f>
        <v>0</v>
      </c>
      <c r="I728" s="13">
        <f>'Premier Office Use Only'!D1497</f>
        <v>0</v>
      </c>
      <c r="J728" s="20"/>
    </row>
    <row r="729" spans="1:10" ht="13.5" x14ac:dyDescent="0.25">
      <c r="A729" s="9">
        <f>'Premier Office Use Only'!E1444</f>
        <v>0</v>
      </c>
      <c r="B729" s="10">
        <f>'Premier Office Use Only'!A1444</f>
        <v>0</v>
      </c>
      <c r="C729" s="24">
        <f>'Premier Office Use Only'!B1444</f>
        <v>0</v>
      </c>
      <c r="D729" s="13">
        <f>'Premier Office Use Only'!D1444</f>
        <v>0</v>
      </c>
      <c r="E729" s="20"/>
      <c r="F729" s="9">
        <f>'Premier Office Use Only'!E1498</f>
        <v>0</v>
      </c>
      <c r="G729" s="10">
        <f>'Premier Office Use Only'!A1498</f>
        <v>0</v>
      </c>
      <c r="H729" s="24">
        <f>'Premier Office Use Only'!B1498</f>
        <v>0</v>
      </c>
      <c r="I729" s="13">
        <f>'Premier Office Use Only'!D1498</f>
        <v>0</v>
      </c>
      <c r="J729" s="20"/>
    </row>
    <row r="730" spans="1:10" ht="13.5" x14ac:dyDescent="0.25">
      <c r="A730" s="9">
        <f>'Premier Office Use Only'!E1445</f>
        <v>0</v>
      </c>
      <c r="B730" s="10">
        <f>'Premier Office Use Only'!A1445</f>
        <v>0</v>
      </c>
      <c r="C730" s="24">
        <f>'Premier Office Use Only'!B1445</f>
        <v>0</v>
      </c>
      <c r="D730" s="13">
        <f>'Premier Office Use Only'!D1445</f>
        <v>0</v>
      </c>
      <c r="E730" s="20"/>
      <c r="F730" s="9">
        <f>'Premier Office Use Only'!E1499</f>
        <v>0</v>
      </c>
      <c r="G730" s="10">
        <f>'Premier Office Use Only'!A1499</f>
        <v>0</v>
      </c>
      <c r="H730" s="24">
        <f>'Premier Office Use Only'!B1499</f>
        <v>0</v>
      </c>
      <c r="I730" s="13">
        <f>'Premier Office Use Only'!D1499</f>
        <v>0</v>
      </c>
      <c r="J730" s="20"/>
    </row>
    <row r="731" spans="1:10" ht="13.5" x14ac:dyDescent="0.25">
      <c r="A731" s="9">
        <f>'Premier Office Use Only'!E1446</f>
        <v>0</v>
      </c>
      <c r="B731" s="10">
        <f>'Premier Office Use Only'!A1446</f>
        <v>0</v>
      </c>
      <c r="C731" s="24">
        <f>'Premier Office Use Only'!B1446</f>
        <v>0</v>
      </c>
      <c r="D731" s="13">
        <f>'Premier Office Use Only'!D1446</f>
        <v>0</v>
      </c>
      <c r="E731" s="20"/>
      <c r="F731" s="9">
        <f>'Premier Office Use Only'!E1500</f>
        <v>0</v>
      </c>
      <c r="G731" s="10">
        <f>'Premier Office Use Only'!A1500</f>
        <v>0</v>
      </c>
      <c r="H731" s="24">
        <f>'Premier Office Use Only'!B1500</f>
        <v>0</v>
      </c>
      <c r="I731" s="13">
        <f>'Premier Office Use Only'!D1500</f>
        <v>0</v>
      </c>
      <c r="J731" s="20"/>
    </row>
    <row r="732" spans="1:10" ht="13.5" x14ac:dyDescent="0.25">
      <c r="A732" s="9">
        <f>'Premier Office Use Only'!E1447</f>
        <v>0</v>
      </c>
      <c r="B732" s="10">
        <f>'Premier Office Use Only'!A1447</f>
        <v>0</v>
      </c>
      <c r="C732" s="24">
        <f>'Premier Office Use Only'!B1447</f>
        <v>0</v>
      </c>
      <c r="D732" s="13">
        <f>'Premier Office Use Only'!D1447</f>
        <v>0</v>
      </c>
      <c r="E732" s="20"/>
      <c r="F732" s="9">
        <f>'Premier Office Use Only'!E1501</f>
        <v>0</v>
      </c>
      <c r="G732" s="10">
        <f>'Premier Office Use Only'!A1501</f>
        <v>0</v>
      </c>
      <c r="H732" s="24">
        <f>'Premier Office Use Only'!B1501</f>
        <v>0</v>
      </c>
      <c r="I732" s="13">
        <f>'Premier Office Use Only'!D1501</f>
        <v>0</v>
      </c>
      <c r="J732" s="20"/>
    </row>
    <row r="733" spans="1:10" ht="13.5" x14ac:dyDescent="0.25">
      <c r="A733" s="9">
        <f>'Premier Office Use Only'!E1448</f>
        <v>0</v>
      </c>
      <c r="B733" s="10">
        <f>'Premier Office Use Only'!A1448</f>
        <v>0</v>
      </c>
      <c r="C733" s="24">
        <f>'Premier Office Use Only'!B1448</f>
        <v>0</v>
      </c>
      <c r="D733" s="13">
        <f>'Premier Office Use Only'!D1448</f>
        <v>0</v>
      </c>
      <c r="E733" s="20"/>
      <c r="F733" s="9">
        <f>'Premier Office Use Only'!E1502</f>
        <v>0</v>
      </c>
      <c r="G733" s="10">
        <f>'Premier Office Use Only'!A1502</f>
        <v>0</v>
      </c>
      <c r="H733" s="24">
        <f>'Premier Office Use Only'!B1502</f>
        <v>0</v>
      </c>
      <c r="I733" s="13">
        <f>'Premier Office Use Only'!D1502</f>
        <v>0</v>
      </c>
      <c r="J733" s="20"/>
    </row>
    <row r="734" spans="1:10" ht="13.5" x14ac:dyDescent="0.25">
      <c r="A734" s="9">
        <f>'Premier Office Use Only'!E1449</f>
        <v>0</v>
      </c>
      <c r="B734" s="10">
        <f>'Premier Office Use Only'!A1449</f>
        <v>0</v>
      </c>
      <c r="C734" s="24">
        <f>'Premier Office Use Only'!B1449</f>
        <v>0</v>
      </c>
      <c r="D734" s="13">
        <f>'Premier Office Use Only'!D1449</f>
        <v>0</v>
      </c>
      <c r="E734" s="20"/>
      <c r="F734" s="9">
        <f>'Premier Office Use Only'!E1503</f>
        <v>0</v>
      </c>
      <c r="G734" s="10">
        <f>'Premier Office Use Only'!A1503</f>
        <v>0</v>
      </c>
      <c r="H734" s="24">
        <f>'Premier Office Use Only'!B1503</f>
        <v>0</v>
      </c>
      <c r="I734" s="13">
        <f>'Premier Office Use Only'!D1503</f>
        <v>0</v>
      </c>
      <c r="J734" s="20"/>
    </row>
    <row r="735" spans="1:10" ht="13.5" x14ac:dyDescent="0.25">
      <c r="A735" s="9">
        <f>'Premier Office Use Only'!E1450</f>
        <v>0</v>
      </c>
      <c r="B735" s="10">
        <f>'Premier Office Use Only'!A1450</f>
        <v>0</v>
      </c>
      <c r="C735" s="24">
        <f>'Premier Office Use Only'!B1450</f>
        <v>0</v>
      </c>
      <c r="D735" s="13">
        <f>'Premier Office Use Only'!D1450</f>
        <v>0</v>
      </c>
      <c r="E735" s="20"/>
      <c r="F735" s="9">
        <f>'Premier Office Use Only'!E1504</f>
        <v>0</v>
      </c>
      <c r="G735" s="10">
        <f>'Premier Office Use Only'!A1504</f>
        <v>0</v>
      </c>
      <c r="H735" s="24">
        <f>'Premier Office Use Only'!B1504</f>
        <v>0</v>
      </c>
      <c r="I735" s="13">
        <f>'Premier Office Use Only'!D1504</f>
        <v>0</v>
      </c>
      <c r="J735" s="20"/>
    </row>
    <row r="736" spans="1:10" ht="13.5" x14ac:dyDescent="0.25">
      <c r="A736" s="9">
        <f>'Premier Office Use Only'!E1451</f>
        <v>0</v>
      </c>
      <c r="B736" s="10">
        <f>'Premier Office Use Only'!A1451</f>
        <v>0</v>
      </c>
      <c r="C736" s="24">
        <f>'Premier Office Use Only'!B1451</f>
        <v>0</v>
      </c>
      <c r="D736" s="13">
        <f>'Premier Office Use Only'!D1451</f>
        <v>0</v>
      </c>
      <c r="E736" s="20"/>
      <c r="F736" s="9">
        <f>'Premier Office Use Only'!E1505</f>
        <v>0</v>
      </c>
      <c r="G736" s="10">
        <f>'Premier Office Use Only'!A1505</f>
        <v>0</v>
      </c>
      <c r="H736" s="24">
        <f>'Premier Office Use Only'!B1505</f>
        <v>0</v>
      </c>
      <c r="I736" s="13">
        <f>'Premier Office Use Only'!D1505</f>
        <v>0</v>
      </c>
      <c r="J736" s="20"/>
    </row>
    <row r="737" spans="1:10" ht="13.5" x14ac:dyDescent="0.25">
      <c r="A737" s="9">
        <f>'Premier Office Use Only'!E1452</f>
        <v>0</v>
      </c>
      <c r="B737" s="10">
        <f>'Premier Office Use Only'!A1452</f>
        <v>0</v>
      </c>
      <c r="C737" s="24">
        <f>'Premier Office Use Only'!B1452</f>
        <v>0</v>
      </c>
      <c r="D737" s="13">
        <f>'Premier Office Use Only'!D1452</f>
        <v>0</v>
      </c>
      <c r="E737" s="20"/>
      <c r="F737" s="9">
        <f>'Premier Office Use Only'!E1506</f>
        <v>0</v>
      </c>
      <c r="G737" s="10">
        <f>'Premier Office Use Only'!A1506</f>
        <v>0</v>
      </c>
      <c r="H737" s="24">
        <f>'Premier Office Use Only'!B1506</f>
        <v>0</v>
      </c>
      <c r="I737" s="13">
        <f>'Premier Office Use Only'!D1506</f>
        <v>0</v>
      </c>
      <c r="J737" s="20"/>
    </row>
    <row r="738" spans="1:10" ht="13.5" x14ac:dyDescent="0.25">
      <c r="A738" s="9">
        <f>'Premier Office Use Only'!E1453</f>
        <v>0</v>
      </c>
      <c r="B738" s="10">
        <f>'Premier Office Use Only'!A1453</f>
        <v>0</v>
      </c>
      <c r="C738" s="24">
        <f>'Premier Office Use Only'!B1453</f>
        <v>0</v>
      </c>
      <c r="D738" s="13">
        <f>'Premier Office Use Only'!D1453</f>
        <v>0</v>
      </c>
      <c r="E738" s="20"/>
      <c r="F738" s="9">
        <f>'Premier Office Use Only'!E1507</f>
        <v>0</v>
      </c>
      <c r="G738" s="10">
        <f>'Premier Office Use Only'!A1507</f>
        <v>0</v>
      </c>
      <c r="H738" s="24">
        <f>'Premier Office Use Only'!B1507</f>
        <v>0</v>
      </c>
      <c r="I738" s="13">
        <f>'Premier Office Use Only'!D1507</f>
        <v>0</v>
      </c>
      <c r="J738" s="20"/>
    </row>
    <row r="739" spans="1:10" ht="13.5" x14ac:dyDescent="0.25">
      <c r="A739" s="9">
        <f>'Premier Office Use Only'!E1454</f>
        <v>0</v>
      </c>
      <c r="B739" s="10">
        <f>'Premier Office Use Only'!A1454</f>
        <v>0</v>
      </c>
      <c r="C739" s="24">
        <f>'Premier Office Use Only'!B1454</f>
        <v>0</v>
      </c>
      <c r="D739" s="13">
        <f>'Premier Office Use Only'!D1454</f>
        <v>0</v>
      </c>
      <c r="E739" s="20"/>
      <c r="F739" s="9">
        <f>'Premier Office Use Only'!E1508</f>
        <v>0</v>
      </c>
      <c r="G739" s="10">
        <f>'Premier Office Use Only'!A1508</f>
        <v>0</v>
      </c>
      <c r="H739" s="24">
        <f>'Premier Office Use Only'!B1508</f>
        <v>0</v>
      </c>
      <c r="I739" s="13">
        <f>'Premier Office Use Only'!D1508</f>
        <v>0</v>
      </c>
      <c r="J739" s="20"/>
    </row>
    <row r="740" spans="1:10" ht="13.5" x14ac:dyDescent="0.25">
      <c r="A740" s="9">
        <f>'Premier Office Use Only'!E1455</f>
        <v>0</v>
      </c>
      <c r="B740" s="10">
        <f>'Premier Office Use Only'!A1455</f>
        <v>0</v>
      </c>
      <c r="C740" s="24">
        <f>'Premier Office Use Only'!B1455</f>
        <v>0</v>
      </c>
      <c r="D740" s="13">
        <f>'Premier Office Use Only'!D1455</f>
        <v>0</v>
      </c>
      <c r="E740" s="20"/>
      <c r="F740" s="9">
        <f>'Premier Office Use Only'!E1509</f>
        <v>0</v>
      </c>
      <c r="G740" s="10">
        <f>'Premier Office Use Only'!A1509</f>
        <v>0</v>
      </c>
      <c r="H740" s="24">
        <f>'Premier Office Use Only'!B1509</f>
        <v>0</v>
      </c>
      <c r="I740" s="13">
        <f>'Premier Office Use Only'!D1509</f>
        <v>0</v>
      </c>
      <c r="J740" s="20"/>
    </row>
    <row r="741" spans="1:10" ht="13.5" x14ac:dyDescent="0.25">
      <c r="A741" s="9">
        <f>'Premier Office Use Only'!E1456</f>
        <v>0</v>
      </c>
      <c r="B741" s="10">
        <f>'Premier Office Use Only'!A1456</f>
        <v>0</v>
      </c>
      <c r="C741" s="24">
        <f>'Premier Office Use Only'!B1456</f>
        <v>0</v>
      </c>
      <c r="D741" s="13">
        <f>'Premier Office Use Only'!D1456</f>
        <v>0</v>
      </c>
      <c r="E741" s="20"/>
      <c r="F741" s="9">
        <f>'Premier Office Use Only'!E1510</f>
        <v>0</v>
      </c>
      <c r="G741" s="10">
        <f>'Premier Office Use Only'!A1510</f>
        <v>0</v>
      </c>
      <c r="H741" s="24">
        <f>'Premier Office Use Only'!B1510</f>
        <v>0</v>
      </c>
      <c r="I741" s="13">
        <f>'Premier Office Use Only'!D1510</f>
        <v>0</v>
      </c>
      <c r="J741" s="20"/>
    </row>
    <row r="742" spans="1:10" ht="13.5" x14ac:dyDescent="0.25">
      <c r="A742" s="9">
        <f>'Premier Office Use Only'!E1457</f>
        <v>0</v>
      </c>
      <c r="B742" s="10">
        <f>'Premier Office Use Only'!A1457</f>
        <v>0</v>
      </c>
      <c r="C742" s="24">
        <f>'Premier Office Use Only'!B1457</f>
        <v>0</v>
      </c>
      <c r="D742" s="13">
        <f>'Premier Office Use Only'!D1457</f>
        <v>0</v>
      </c>
      <c r="E742" s="20"/>
      <c r="F742" s="9">
        <f>'Premier Office Use Only'!E1511</f>
        <v>0</v>
      </c>
      <c r="G742" s="10">
        <f>'Premier Office Use Only'!A1511</f>
        <v>0</v>
      </c>
      <c r="H742" s="24">
        <f>'Premier Office Use Only'!B1511</f>
        <v>0</v>
      </c>
      <c r="I742" s="13">
        <f>'Premier Office Use Only'!D1511</f>
        <v>0</v>
      </c>
      <c r="J742" s="20"/>
    </row>
    <row r="743" spans="1:10" ht="13.5" x14ac:dyDescent="0.25">
      <c r="A743" s="9">
        <f>'Premier Office Use Only'!E1458</f>
        <v>0</v>
      </c>
      <c r="B743" s="10">
        <f>'Premier Office Use Only'!A1458</f>
        <v>0</v>
      </c>
      <c r="C743" s="24">
        <f>'Premier Office Use Only'!B1458</f>
        <v>0</v>
      </c>
      <c r="D743" s="13">
        <f>'Premier Office Use Only'!D1458</f>
        <v>0</v>
      </c>
      <c r="E743" s="20"/>
      <c r="F743" s="9">
        <f>'Premier Office Use Only'!E1512</f>
        <v>0</v>
      </c>
      <c r="G743" s="10">
        <f>'Premier Office Use Only'!A1512</f>
        <v>0</v>
      </c>
      <c r="H743" s="24">
        <f>'Premier Office Use Only'!B1512</f>
        <v>0</v>
      </c>
      <c r="I743" s="13">
        <f>'Premier Office Use Only'!D1512</f>
        <v>0</v>
      </c>
      <c r="J743" s="20"/>
    </row>
    <row r="744" spans="1:10" ht="13.5" x14ac:dyDescent="0.25">
      <c r="A744" s="9">
        <f>'Premier Office Use Only'!E1459</f>
        <v>0</v>
      </c>
      <c r="B744" s="10">
        <f>'Premier Office Use Only'!A1459</f>
        <v>0</v>
      </c>
      <c r="C744" s="24">
        <f>'Premier Office Use Only'!B1459</f>
        <v>0</v>
      </c>
      <c r="D744" s="13">
        <f>'Premier Office Use Only'!D1459</f>
        <v>0</v>
      </c>
      <c r="E744" s="20"/>
      <c r="F744" s="9">
        <f>'Premier Office Use Only'!E1513</f>
        <v>0</v>
      </c>
      <c r="G744" s="10">
        <f>'Premier Office Use Only'!A1513</f>
        <v>0</v>
      </c>
      <c r="H744" s="24">
        <f>'Premier Office Use Only'!B1513</f>
        <v>0</v>
      </c>
      <c r="I744" s="13">
        <f>'Premier Office Use Only'!D1513</f>
        <v>0</v>
      </c>
      <c r="J744" s="20"/>
    </row>
    <row r="745" spans="1:10" ht="13.5" x14ac:dyDescent="0.25">
      <c r="A745" s="9">
        <f>'Premier Office Use Only'!E1460</f>
        <v>0</v>
      </c>
      <c r="B745" s="10">
        <f>'Premier Office Use Only'!A1460</f>
        <v>0</v>
      </c>
      <c r="C745" s="24">
        <f>'Premier Office Use Only'!B1460</f>
        <v>0</v>
      </c>
      <c r="D745" s="13">
        <f>'Premier Office Use Only'!D1460</f>
        <v>0</v>
      </c>
      <c r="E745" s="20"/>
      <c r="F745" s="9">
        <f>'Premier Office Use Only'!E1514</f>
        <v>0</v>
      </c>
      <c r="G745" s="10">
        <f>'Premier Office Use Only'!A1514</f>
        <v>0</v>
      </c>
      <c r="H745" s="24">
        <f>'Premier Office Use Only'!B1514</f>
        <v>0</v>
      </c>
      <c r="I745" s="13">
        <f>'Premier Office Use Only'!D1514</f>
        <v>0</v>
      </c>
      <c r="J745" s="20"/>
    </row>
    <row r="746" spans="1:10" ht="13.5" x14ac:dyDescent="0.25">
      <c r="A746" s="9">
        <f>'Premier Office Use Only'!E1461</f>
        <v>0</v>
      </c>
      <c r="B746" s="10">
        <f>'Premier Office Use Only'!A1461</f>
        <v>0</v>
      </c>
      <c r="C746" s="24">
        <f>'Premier Office Use Only'!B1461</f>
        <v>0</v>
      </c>
      <c r="D746" s="13">
        <f>'Premier Office Use Only'!D1461</f>
        <v>0</v>
      </c>
      <c r="E746" s="20"/>
      <c r="F746" s="9">
        <f>'Premier Office Use Only'!E1515</f>
        <v>0</v>
      </c>
      <c r="G746" s="10">
        <f>'Premier Office Use Only'!A1515</f>
        <v>0</v>
      </c>
      <c r="H746" s="24">
        <f>'Premier Office Use Only'!B1515</f>
        <v>0</v>
      </c>
      <c r="I746" s="13">
        <f>'Premier Office Use Only'!D1515</f>
        <v>0</v>
      </c>
      <c r="J746" s="20"/>
    </row>
    <row r="747" spans="1:10" ht="13.5" x14ac:dyDescent="0.25">
      <c r="A747" s="9">
        <f>'Premier Office Use Only'!E1462</f>
        <v>0</v>
      </c>
      <c r="B747" s="10">
        <f>'Premier Office Use Only'!A1462</f>
        <v>0</v>
      </c>
      <c r="C747" s="24">
        <f>'Premier Office Use Only'!B1462</f>
        <v>0</v>
      </c>
      <c r="D747" s="13">
        <f>'Premier Office Use Only'!D1462</f>
        <v>0</v>
      </c>
      <c r="E747" s="20"/>
      <c r="F747" s="9">
        <f>'Premier Office Use Only'!E1516</f>
        <v>0</v>
      </c>
      <c r="G747" s="10">
        <f>'Premier Office Use Only'!A1516</f>
        <v>0</v>
      </c>
      <c r="H747" s="24">
        <f>'Premier Office Use Only'!B1516</f>
        <v>0</v>
      </c>
      <c r="I747" s="13">
        <f>'Premier Office Use Only'!D1516</f>
        <v>0</v>
      </c>
      <c r="J747" s="20"/>
    </row>
    <row r="748" spans="1:10" ht="13.5" x14ac:dyDescent="0.25">
      <c r="A748" s="9">
        <f>'Premier Office Use Only'!E1463</f>
        <v>0</v>
      </c>
      <c r="B748" s="10">
        <f>'Premier Office Use Only'!A1463</f>
        <v>0</v>
      </c>
      <c r="C748" s="24">
        <f>'Premier Office Use Only'!B1463</f>
        <v>0</v>
      </c>
      <c r="D748" s="13">
        <f>'Premier Office Use Only'!D1463</f>
        <v>0</v>
      </c>
      <c r="E748" s="20"/>
      <c r="F748" s="9">
        <f>'Premier Office Use Only'!E1517</f>
        <v>0</v>
      </c>
      <c r="G748" s="10">
        <f>'Premier Office Use Only'!A1517</f>
        <v>0</v>
      </c>
      <c r="H748" s="24">
        <f>'Premier Office Use Only'!B1517</f>
        <v>0</v>
      </c>
      <c r="I748" s="13">
        <f>'Premier Office Use Only'!D1517</f>
        <v>0</v>
      </c>
      <c r="J748" s="20"/>
    </row>
    <row r="749" spans="1:10" ht="13.5" x14ac:dyDescent="0.25">
      <c r="A749" s="9">
        <f>'Premier Office Use Only'!E1464</f>
        <v>0</v>
      </c>
      <c r="B749" s="10">
        <f>'Premier Office Use Only'!A1464</f>
        <v>0</v>
      </c>
      <c r="C749" s="24">
        <f>'Premier Office Use Only'!B1464</f>
        <v>0</v>
      </c>
      <c r="D749" s="13">
        <f>'Premier Office Use Only'!D1464</f>
        <v>0</v>
      </c>
      <c r="E749" s="20"/>
      <c r="F749" s="9">
        <f>'Premier Office Use Only'!E1518</f>
        <v>0</v>
      </c>
      <c r="G749" s="10">
        <f>'Premier Office Use Only'!A1518</f>
        <v>0</v>
      </c>
      <c r="H749" s="24">
        <f>'Premier Office Use Only'!B1518</f>
        <v>0</v>
      </c>
      <c r="I749" s="13">
        <f>'Premier Office Use Only'!D1518</f>
        <v>0</v>
      </c>
      <c r="J749" s="20"/>
    </row>
    <row r="750" spans="1:10" ht="13.5" x14ac:dyDescent="0.25">
      <c r="A750" s="9">
        <f>'Premier Office Use Only'!E1465</f>
        <v>0</v>
      </c>
      <c r="B750" s="10">
        <f>'Premier Office Use Only'!A1465</f>
        <v>0</v>
      </c>
      <c r="C750" s="24">
        <f>'Premier Office Use Only'!B1465</f>
        <v>0</v>
      </c>
      <c r="D750" s="13">
        <f>'Premier Office Use Only'!D1465</f>
        <v>0</v>
      </c>
      <c r="E750" s="20"/>
      <c r="F750" s="9">
        <f>'Premier Office Use Only'!E1519</f>
        <v>0</v>
      </c>
      <c r="G750" s="10">
        <f>'Premier Office Use Only'!A1519</f>
        <v>0</v>
      </c>
      <c r="H750" s="24">
        <f>'Premier Office Use Only'!B1519</f>
        <v>0</v>
      </c>
      <c r="I750" s="13">
        <f>'Premier Office Use Only'!D1519</f>
        <v>0</v>
      </c>
      <c r="J750" s="20"/>
    </row>
    <row r="751" spans="1:10" ht="13.5" x14ac:dyDescent="0.25">
      <c r="A751" s="9">
        <f>'Premier Office Use Only'!E1466</f>
        <v>0</v>
      </c>
      <c r="B751" s="10">
        <f>'Premier Office Use Only'!A1466</f>
        <v>0</v>
      </c>
      <c r="C751" s="24">
        <f>'Premier Office Use Only'!B1466</f>
        <v>0</v>
      </c>
      <c r="D751" s="13">
        <f>'Premier Office Use Only'!D1466</f>
        <v>0</v>
      </c>
      <c r="E751" s="20"/>
      <c r="F751" s="9">
        <f>'Premier Office Use Only'!E1520</f>
        <v>0</v>
      </c>
      <c r="G751" s="10">
        <f>'Premier Office Use Only'!A1520</f>
        <v>0</v>
      </c>
      <c r="H751" s="24">
        <f>'Premier Office Use Only'!B1520</f>
        <v>0</v>
      </c>
      <c r="I751" s="13">
        <f>'Premier Office Use Only'!D1520</f>
        <v>0</v>
      </c>
      <c r="J751" s="20"/>
    </row>
    <row r="752" spans="1:10" ht="13.5" x14ac:dyDescent="0.25">
      <c r="A752" s="9">
        <f>'Premier Office Use Only'!E1467</f>
        <v>0</v>
      </c>
      <c r="B752" s="10">
        <f>'Premier Office Use Only'!A1467</f>
        <v>0</v>
      </c>
      <c r="C752" s="24">
        <f>'Premier Office Use Only'!B1467</f>
        <v>0</v>
      </c>
      <c r="D752" s="13">
        <f>'Premier Office Use Only'!D1467</f>
        <v>0</v>
      </c>
      <c r="E752" s="20"/>
      <c r="F752" s="9">
        <f>'Premier Office Use Only'!E1521</f>
        <v>0</v>
      </c>
      <c r="G752" s="10">
        <f>'Premier Office Use Only'!A1521</f>
        <v>0</v>
      </c>
      <c r="H752" s="24">
        <f>'Premier Office Use Only'!B1521</f>
        <v>0</v>
      </c>
      <c r="I752" s="13">
        <f>'Premier Office Use Only'!D1521</f>
        <v>0</v>
      </c>
      <c r="J752" s="20"/>
    </row>
    <row r="753" spans="1:10" ht="13.5" x14ac:dyDescent="0.25">
      <c r="A753" s="9">
        <f>'Premier Office Use Only'!E1468</f>
        <v>0</v>
      </c>
      <c r="B753" s="10">
        <f>'Premier Office Use Only'!A1468</f>
        <v>0</v>
      </c>
      <c r="C753" s="24">
        <f>'Premier Office Use Only'!B1468</f>
        <v>0</v>
      </c>
      <c r="D753" s="13">
        <f>'Premier Office Use Only'!D1468</f>
        <v>0</v>
      </c>
      <c r="E753" s="20"/>
      <c r="F753" s="9">
        <f>'Premier Office Use Only'!E1522</f>
        <v>0</v>
      </c>
      <c r="G753" s="10">
        <f>'Premier Office Use Only'!A1522</f>
        <v>0</v>
      </c>
      <c r="H753" s="24">
        <f>'Premier Office Use Only'!B1522</f>
        <v>0</v>
      </c>
      <c r="I753" s="13">
        <f>'Premier Office Use Only'!D1522</f>
        <v>0</v>
      </c>
      <c r="J753" s="20"/>
    </row>
    <row r="754" spans="1:10" ht="13.5" x14ac:dyDescent="0.25">
      <c r="A754" s="9">
        <f>'Premier Office Use Only'!E1469</f>
        <v>0</v>
      </c>
      <c r="B754" s="10">
        <f>'Premier Office Use Only'!A1469</f>
        <v>0</v>
      </c>
      <c r="C754" s="24">
        <f>'Premier Office Use Only'!B1469</f>
        <v>0</v>
      </c>
      <c r="D754" s="13">
        <f>'Premier Office Use Only'!D1469</f>
        <v>0</v>
      </c>
      <c r="E754" s="20"/>
      <c r="F754" s="9">
        <f>'Premier Office Use Only'!E1523</f>
        <v>0</v>
      </c>
      <c r="G754" s="10">
        <f>'Premier Office Use Only'!A1523</f>
        <v>0</v>
      </c>
      <c r="H754" s="24">
        <f>'Premier Office Use Only'!B1523</f>
        <v>0</v>
      </c>
      <c r="I754" s="13">
        <f>'Premier Office Use Only'!D1523</f>
        <v>0</v>
      </c>
      <c r="J754" s="20"/>
    </row>
    <row r="755" spans="1:10" ht="13.5" x14ac:dyDescent="0.25">
      <c r="A755" s="9">
        <f>'Premier Office Use Only'!E1470</f>
        <v>0</v>
      </c>
      <c r="B755" s="10">
        <f>'Premier Office Use Only'!A1470</f>
        <v>0</v>
      </c>
      <c r="C755" s="24">
        <f>'Premier Office Use Only'!B1470</f>
        <v>0</v>
      </c>
      <c r="D755" s="13">
        <f>'Premier Office Use Only'!D1470</f>
        <v>0</v>
      </c>
      <c r="E755" s="20"/>
      <c r="F755" s="9">
        <f>'Premier Office Use Only'!E1524</f>
        <v>0</v>
      </c>
      <c r="G755" s="10">
        <f>'Premier Office Use Only'!A1524</f>
        <v>0</v>
      </c>
      <c r="H755" s="24">
        <f>'Premier Office Use Only'!B1524</f>
        <v>0</v>
      </c>
      <c r="I755" s="13">
        <f>'Premier Office Use Only'!D1524</f>
        <v>0</v>
      </c>
      <c r="J755" s="20"/>
    </row>
    <row r="756" spans="1:10" ht="13.5" x14ac:dyDescent="0.25">
      <c r="A756" s="9">
        <f>'Premier Office Use Only'!E1471</f>
        <v>0</v>
      </c>
      <c r="B756" s="10">
        <f>'Premier Office Use Only'!A1471</f>
        <v>0</v>
      </c>
      <c r="C756" s="24">
        <f>'Premier Office Use Only'!B1471</f>
        <v>0</v>
      </c>
      <c r="D756" s="13">
        <f>'Premier Office Use Only'!D1471</f>
        <v>0</v>
      </c>
      <c r="E756" s="20"/>
      <c r="F756" s="9">
        <f>'Premier Office Use Only'!E1525</f>
        <v>0</v>
      </c>
      <c r="G756" s="10">
        <f>'Premier Office Use Only'!A1525</f>
        <v>0</v>
      </c>
      <c r="H756" s="24">
        <f>'Premier Office Use Only'!B1525</f>
        <v>0</v>
      </c>
      <c r="I756" s="13">
        <f>'Premier Office Use Only'!D1525</f>
        <v>0</v>
      </c>
      <c r="J756" s="20"/>
    </row>
    <row r="757" spans="1:10" ht="13.5" x14ac:dyDescent="0.25">
      <c r="A757" s="9">
        <f>'Premier Office Use Only'!E1472</f>
        <v>0</v>
      </c>
      <c r="B757" s="10">
        <f>'Premier Office Use Only'!A1472</f>
        <v>0</v>
      </c>
      <c r="C757" s="24">
        <f>'Premier Office Use Only'!B1472</f>
        <v>0</v>
      </c>
      <c r="D757" s="13">
        <f>'Premier Office Use Only'!D1472</f>
        <v>0</v>
      </c>
      <c r="E757" s="20"/>
      <c r="F757" s="9">
        <f>'Premier Office Use Only'!E1526</f>
        <v>0</v>
      </c>
      <c r="G757" s="10">
        <f>'Premier Office Use Only'!A1526</f>
        <v>0</v>
      </c>
      <c r="H757" s="24">
        <f>'Premier Office Use Only'!B1526</f>
        <v>0</v>
      </c>
      <c r="I757" s="13">
        <f>'Premier Office Use Only'!D1526</f>
        <v>0</v>
      </c>
      <c r="J757" s="20"/>
    </row>
    <row r="758" spans="1:10" ht="13.5" x14ac:dyDescent="0.25">
      <c r="A758" s="9">
        <f>'Premier Office Use Only'!E1473</f>
        <v>0</v>
      </c>
      <c r="B758" s="10">
        <f>'Premier Office Use Only'!A1473</f>
        <v>0</v>
      </c>
      <c r="C758" s="24">
        <f>'Premier Office Use Only'!B1473</f>
        <v>0</v>
      </c>
      <c r="D758" s="13">
        <f>'Premier Office Use Only'!D1473</f>
        <v>0</v>
      </c>
      <c r="E758" s="20"/>
      <c r="F758" s="9">
        <f>'Premier Office Use Only'!E1527</f>
        <v>0</v>
      </c>
      <c r="G758" s="10">
        <f>'Premier Office Use Only'!A1527</f>
        <v>0</v>
      </c>
      <c r="H758" s="24">
        <f>'Premier Office Use Only'!B1527</f>
        <v>0</v>
      </c>
      <c r="I758" s="13">
        <f>'Premier Office Use Only'!D1527</f>
        <v>0</v>
      </c>
      <c r="J758" s="20"/>
    </row>
    <row r="759" spans="1:10" ht="13.5" x14ac:dyDescent="0.25">
      <c r="A759" s="9">
        <f>'Premier Office Use Only'!E1474</f>
        <v>0</v>
      </c>
      <c r="B759" s="10">
        <f>'Premier Office Use Only'!A1474</f>
        <v>0</v>
      </c>
      <c r="C759" s="24">
        <f>'Premier Office Use Only'!B1474</f>
        <v>0</v>
      </c>
      <c r="D759" s="13">
        <f>'Premier Office Use Only'!D1474</f>
        <v>0</v>
      </c>
      <c r="E759" s="20"/>
      <c r="F759" s="9">
        <f>'Premier Office Use Only'!E1528</f>
        <v>0</v>
      </c>
      <c r="G759" s="10">
        <f>'Premier Office Use Only'!A1528</f>
        <v>0</v>
      </c>
      <c r="H759" s="24">
        <f>'Premier Office Use Only'!B1528</f>
        <v>0</v>
      </c>
      <c r="I759" s="13">
        <f>'Premier Office Use Only'!D1528</f>
        <v>0</v>
      </c>
      <c r="J759" s="20"/>
    </row>
    <row r="760" spans="1:10" ht="13.5" x14ac:dyDescent="0.25">
      <c r="A760" s="9">
        <f>'Premier Office Use Only'!E1475</f>
        <v>0</v>
      </c>
      <c r="B760" s="10">
        <f>'Premier Office Use Only'!A1475</f>
        <v>0</v>
      </c>
      <c r="C760" s="24">
        <f>'Premier Office Use Only'!B1475</f>
        <v>0</v>
      </c>
      <c r="D760" s="13">
        <f>'Premier Office Use Only'!D1475</f>
        <v>0</v>
      </c>
      <c r="E760" s="20"/>
      <c r="F760" s="9">
        <f>'Premier Office Use Only'!E1529</f>
        <v>0</v>
      </c>
      <c r="G760" s="10">
        <f>'Premier Office Use Only'!A1529</f>
        <v>0</v>
      </c>
      <c r="H760" s="24">
        <f>'Premier Office Use Only'!B1529</f>
        <v>0</v>
      </c>
      <c r="I760" s="13">
        <f>'Premier Office Use Only'!D1529</f>
        <v>0</v>
      </c>
      <c r="J760" s="20"/>
    </row>
    <row r="761" spans="1:10" ht="13.5" x14ac:dyDescent="0.25">
      <c r="A761" s="9">
        <f>'Premier Office Use Only'!E1476</f>
        <v>0</v>
      </c>
      <c r="B761" s="10">
        <f>'Premier Office Use Only'!A1476</f>
        <v>0</v>
      </c>
      <c r="C761" s="24">
        <f>'Premier Office Use Only'!B1476</f>
        <v>0</v>
      </c>
      <c r="D761" s="13">
        <f>'Premier Office Use Only'!D1476</f>
        <v>0</v>
      </c>
      <c r="E761" s="20"/>
      <c r="F761" s="9">
        <f>'Premier Office Use Only'!E1530</f>
        <v>0</v>
      </c>
      <c r="G761" s="10">
        <f>'Premier Office Use Only'!A1530</f>
        <v>0</v>
      </c>
      <c r="H761" s="24">
        <f>'Premier Office Use Only'!B1530</f>
        <v>0</v>
      </c>
      <c r="I761" s="13">
        <f>'Premier Office Use Only'!D1530</f>
        <v>0</v>
      </c>
      <c r="J761" s="20"/>
    </row>
    <row r="762" spans="1:10" ht="13.5" x14ac:dyDescent="0.25">
      <c r="A762" s="9">
        <f>'Premier Office Use Only'!E1477</f>
        <v>0</v>
      </c>
      <c r="B762" s="10">
        <f>'Premier Office Use Only'!A1477</f>
        <v>0</v>
      </c>
      <c r="C762" s="24">
        <f>'Premier Office Use Only'!B1477</f>
        <v>0</v>
      </c>
      <c r="D762" s="13">
        <f>'Premier Office Use Only'!D1477</f>
        <v>0</v>
      </c>
      <c r="E762" s="20"/>
      <c r="F762" s="9">
        <f>'Premier Office Use Only'!E1531</f>
        <v>0</v>
      </c>
      <c r="G762" s="10">
        <f>'Premier Office Use Only'!A1531</f>
        <v>0</v>
      </c>
      <c r="H762" s="24">
        <f>'Premier Office Use Only'!B1531</f>
        <v>0</v>
      </c>
      <c r="I762" s="13">
        <f>'Premier Office Use Only'!D1531</f>
        <v>0</v>
      </c>
      <c r="J762" s="20"/>
    </row>
    <row r="763" spans="1:10" ht="13.5" x14ac:dyDescent="0.25">
      <c r="A763" s="9">
        <f>'Premier Office Use Only'!E1478</f>
        <v>0</v>
      </c>
      <c r="B763" s="10">
        <f>'Premier Office Use Only'!A1478</f>
        <v>0</v>
      </c>
      <c r="C763" s="24">
        <f>'Premier Office Use Only'!B1478</f>
        <v>0</v>
      </c>
      <c r="D763" s="13">
        <f>'Premier Office Use Only'!D1478</f>
        <v>0</v>
      </c>
      <c r="E763" s="20"/>
      <c r="F763" s="9">
        <f>'Premier Office Use Only'!E1532</f>
        <v>0</v>
      </c>
      <c r="G763" s="10">
        <f>'Premier Office Use Only'!A1532</f>
        <v>0</v>
      </c>
      <c r="H763" s="24">
        <f>'Premier Office Use Only'!B1532</f>
        <v>0</v>
      </c>
      <c r="I763" s="13">
        <f>'Premier Office Use Only'!D1532</f>
        <v>0</v>
      </c>
      <c r="J763" s="20"/>
    </row>
    <row r="764" spans="1:10" ht="13.5" x14ac:dyDescent="0.25">
      <c r="A764" s="9">
        <f>'Premier Office Use Only'!E1479</f>
        <v>0</v>
      </c>
      <c r="B764" s="10">
        <f>'Premier Office Use Only'!A1479</f>
        <v>0</v>
      </c>
      <c r="C764" s="24">
        <f>'Premier Office Use Only'!B1479</f>
        <v>0</v>
      </c>
      <c r="D764" s="13">
        <f>'Premier Office Use Only'!D1479</f>
        <v>0</v>
      </c>
      <c r="E764" s="20"/>
      <c r="F764" s="9">
        <f>'Premier Office Use Only'!E1533</f>
        <v>0</v>
      </c>
      <c r="G764" s="10">
        <f>'Premier Office Use Only'!A1533</f>
        <v>0</v>
      </c>
      <c r="H764" s="24">
        <f>'Premier Office Use Only'!B1533</f>
        <v>0</v>
      </c>
      <c r="I764" s="13">
        <f>'Premier Office Use Only'!D1533</f>
        <v>0</v>
      </c>
      <c r="J764" s="20"/>
    </row>
    <row r="765" spans="1:10" ht="13.5" x14ac:dyDescent="0.25">
      <c r="A765" s="9">
        <f>'Premier Office Use Only'!E1480</f>
        <v>0</v>
      </c>
      <c r="B765" s="10">
        <f>'Premier Office Use Only'!A1480</f>
        <v>0</v>
      </c>
      <c r="C765" s="24">
        <f>'Premier Office Use Only'!B1480</f>
        <v>0</v>
      </c>
      <c r="D765" s="13">
        <f>'Premier Office Use Only'!D1480</f>
        <v>0</v>
      </c>
      <c r="E765" s="20"/>
      <c r="F765" s="9">
        <f>'Premier Office Use Only'!E1534</f>
        <v>0</v>
      </c>
      <c r="G765" s="10">
        <f>'Premier Office Use Only'!A1534</f>
        <v>0</v>
      </c>
      <c r="H765" s="24">
        <f>'Premier Office Use Only'!B1534</f>
        <v>0</v>
      </c>
      <c r="I765" s="13">
        <f>'Premier Office Use Only'!D1534</f>
        <v>0</v>
      </c>
      <c r="J765" s="20"/>
    </row>
    <row r="766" spans="1:10" ht="13.5" x14ac:dyDescent="0.25">
      <c r="A766" s="9">
        <f>'Premier Office Use Only'!E1481</f>
        <v>0</v>
      </c>
      <c r="B766" s="10">
        <f>'Premier Office Use Only'!A1481</f>
        <v>0</v>
      </c>
      <c r="C766" s="24">
        <f>'Premier Office Use Only'!B1481</f>
        <v>0</v>
      </c>
      <c r="D766" s="13">
        <f>'Premier Office Use Only'!D1481</f>
        <v>0</v>
      </c>
      <c r="E766" s="20"/>
      <c r="F766" s="9">
        <f>'Premier Office Use Only'!E1535</f>
        <v>0</v>
      </c>
      <c r="G766" s="10">
        <f>'Premier Office Use Only'!A1535</f>
        <v>0</v>
      </c>
      <c r="H766" s="24">
        <f>'Premier Office Use Only'!B1535</f>
        <v>0</v>
      </c>
      <c r="I766" s="13">
        <f>'Premier Office Use Only'!D1535</f>
        <v>0</v>
      </c>
      <c r="J766" s="20"/>
    </row>
    <row r="767" spans="1:10" ht="13.5" x14ac:dyDescent="0.25">
      <c r="A767" s="9">
        <f>'Premier Office Use Only'!E1482</f>
        <v>0</v>
      </c>
      <c r="B767" s="10">
        <f>'Premier Office Use Only'!A1482</f>
        <v>0</v>
      </c>
      <c r="C767" s="24">
        <f>'Premier Office Use Only'!B1482</f>
        <v>0</v>
      </c>
      <c r="D767" s="13">
        <f>'Premier Office Use Only'!D1482</f>
        <v>0</v>
      </c>
      <c r="E767" s="20"/>
      <c r="F767" s="9">
        <f>'Premier Office Use Only'!E1536</f>
        <v>0</v>
      </c>
      <c r="G767" s="10">
        <f>'Premier Office Use Only'!A1536</f>
        <v>0</v>
      </c>
      <c r="H767" s="24">
        <f>'Premier Office Use Only'!B1536</f>
        <v>0</v>
      </c>
      <c r="I767" s="13">
        <f>'Premier Office Use Only'!D1536</f>
        <v>0</v>
      </c>
      <c r="J767" s="20"/>
    </row>
    <row r="768" spans="1:10" ht="13.5" x14ac:dyDescent="0.25">
      <c r="A768" s="9">
        <f>'Premier Office Use Only'!E1483</f>
        <v>0</v>
      </c>
      <c r="B768" s="10">
        <f>'Premier Office Use Only'!A1483</f>
        <v>0</v>
      </c>
      <c r="C768" s="24">
        <f>'Premier Office Use Only'!B1483</f>
        <v>0</v>
      </c>
      <c r="D768" s="13">
        <f>'Premier Office Use Only'!D1483</f>
        <v>0</v>
      </c>
      <c r="E768" s="20"/>
      <c r="F768" s="9">
        <f>'Premier Office Use Only'!E1537</f>
        <v>0</v>
      </c>
      <c r="G768" s="10">
        <f>'Premier Office Use Only'!A1537</f>
        <v>0</v>
      </c>
      <c r="H768" s="24">
        <f>'Premier Office Use Only'!B1537</f>
        <v>0</v>
      </c>
      <c r="I768" s="13">
        <f>'Premier Office Use Only'!D1537</f>
        <v>0</v>
      </c>
      <c r="J768" s="20"/>
    </row>
    <row r="769" spans="1:10" ht="13.5" x14ac:dyDescent="0.25">
      <c r="A769" s="9">
        <f>'Premier Office Use Only'!E1484</f>
        <v>0</v>
      </c>
      <c r="B769" s="10">
        <f>'Premier Office Use Only'!A1484</f>
        <v>0</v>
      </c>
      <c r="C769" s="24">
        <f>'Premier Office Use Only'!B1484</f>
        <v>0</v>
      </c>
      <c r="D769" s="13">
        <f>'Premier Office Use Only'!D1484</f>
        <v>0</v>
      </c>
      <c r="E769" s="20"/>
      <c r="F769" s="9">
        <f>'Premier Office Use Only'!E1538</f>
        <v>0</v>
      </c>
      <c r="G769" s="10">
        <f>'Premier Office Use Only'!A1538</f>
        <v>0</v>
      </c>
      <c r="H769" s="24">
        <f>'Premier Office Use Only'!B1538</f>
        <v>0</v>
      </c>
      <c r="I769" s="13">
        <f>'Premier Office Use Only'!D1538</f>
        <v>0</v>
      </c>
      <c r="J769" s="20"/>
    </row>
    <row r="770" spans="1:10" ht="13.5" x14ac:dyDescent="0.25">
      <c r="A770" s="9">
        <f>'Premier Office Use Only'!E1485</f>
        <v>0</v>
      </c>
      <c r="B770" s="10">
        <f>'Premier Office Use Only'!A1485</f>
        <v>0</v>
      </c>
      <c r="C770" s="24">
        <f>'Premier Office Use Only'!B1485</f>
        <v>0</v>
      </c>
      <c r="D770" s="13">
        <f>'Premier Office Use Only'!D1485</f>
        <v>0</v>
      </c>
      <c r="E770" s="20"/>
      <c r="F770" s="9">
        <f>'Premier Office Use Only'!E1539</f>
        <v>0</v>
      </c>
      <c r="G770" s="10">
        <f>'Premier Office Use Only'!A1539</f>
        <v>0</v>
      </c>
      <c r="H770" s="24">
        <f>'Premier Office Use Only'!B1539</f>
        <v>0</v>
      </c>
      <c r="I770" s="13">
        <f>'Premier Office Use Only'!D1539</f>
        <v>0</v>
      </c>
      <c r="J770" s="20"/>
    </row>
    <row r="771" spans="1:10" ht="13.5" x14ac:dyDescent="0.25">
      <c r="A771" s="9">
        <f>'Premier Office Use Only'!E1486</f>
        <v>0</v>
      </c>
      <c r="B771" s="10">
        <f>'Premier Office Use Only'!A1486</f>
        <v>0</v>
      </c>
      <c r="C771" s="24">
        <f>'Premier Office Use Only'!B1486</f>
        <v>0</v>
      </c>
      <c r="D771" s="13">
        <f>'Premier Office Use Only'!D1486</f>
        <v>0</v>
      </c>
      <c r="E771" s="20"/>
      <c r="F771" s="9">
        <f>'Premier Office Use Only'!E1540</f>
        <v>0</v>
      </c>
      <c r="G771" s="10">
        <f>'Premier Office Use Only'!A1540</f>
        <v>0</v>
      </c>
      <c r="H771" s="24">
        <f>'Premier Office Use Only'!B1540</f>
        <v>0</v>
      </c>
      <c r="I771" s="13">
        <f>'Premier Office Use Only'!D1540</f>
        <v>0</v>
      </c>
      <c r="J771" s="20"/>
    </row>
    <row r="772" spans="1:10" ht="13.5" x14ac:dyDescent="0.25">
      <c r="A772" s="9">
        <f>'Premier Office Use Only'!E1487</f>
        <v>0</v>
      </c>
      <c r="B772" s="10">
        <f>'Premier Office Use Only'!A1487</f>
        <v>0</v>
      </c>
      <c r="C772" s="24">
        <f>'Premier Office Use Only'!B1487</f>
        <v>0</v>
      </c>
      <c r="D772" s="13">
        <f>'Premier Office Use Only'!D1487</f>
        <v>0</v>
      </c>
      <c r="E772" s="20"/>
      <c r="F772" s="9">
        <f>'Premier Office Use Only'!E1541</f>
        <v>0</v>
      </c>
      <c r="G772" s="10">
        <f>'Premier Office Use Only'!A1541</f>
        <v>0</v>
      </c>
      <c r="H772" s="24">
        <f>'Premier Office Use Only'!B1541</f>
        <v>0</v>
      </c>
      <c r="I772" s="13">
        <f>'Premier Office Use Only'!D1541</f>
        <v>0</v>
      </c>
      <c r="J772" s="20"/>
    </row>
    <row r="773" spans="1:10" ht="13.5" x14ac:dyDescent="0.25">
      <c r="A773" s="9">
        <f>'Premier Office Use Only'!E1488</f>
        <v>0</v>
      </c>
      <c r="B773" s="10">
        <f>'Premier Office Use Only'!A1488</f>
        <v>0</v>
      </c>
      <c r="C773" s="24">
        <f>'Premier Office Use Only'!B1488</f>
        <v>0</v>
      </c>
      <c r="D773" s="13">
        <f>'Premier Office Use Only'!D1488</f>
        <v>0</v>
      </c>
      <c r="E773" s="20"/>
      <c r="F773" s="9">
        <f>'Premier Office Use Only'!E1542</f>
        <v>0</v>
      </c>
      <c r="G773" s="10">
        <f>'Premier Office Use Only'!A1542</f>
        <v>0</v>
      </c>
      <c r="H773" s="24">
        <f>'Premier Office Use Only'!B1542</f>
        <v>0</v>
      </c>
      <c r="I773" s="13">
        <f>'Premier Office Use Only'!D1542</f>
        <v>0</v>
      </c>
      <c r="J773" s="20"/>
    </row>
    <row r="774" spans="1:10" ht="13.5" x14ac:dyDescent="0.25">
      <c r="A774" s="9">
        <f>'Premier Office Use Only'!E1489</f>
        <v>0</v>
      </c>
      <c r="B774" s="10">
        <f>'Premier Office Use Only'!A1489</f>
        <v>0</v>
      </c>
      <c r="C774" s="24">
        <f>'Premier Office Use Only'!B1489</f>
        <v>0</v>
      </c>
      <c r="D774" s="13">
        <f>'Premier Office Use Only'!D1489</f>
        <v>0</v>
      </c>
      <c r="E774" s="20"/>
      <c r="F774" s="9">
        <f>'Premier Office Use Only'!E1543</f>
        <v>0</v>
      </c>
      <c r="G774" s="10">
        <f>'Premier Office Use Only'!A1543</f>
        <v>0</v>
      </c>
      <c r="H774" s="24">
        <f>'Premier Office Use Only'!B1543</f>
        <v>0</v>
      </c>
      <c r="I774" s="13">
        <f>'Premier Office Use Only'!D1543</f>
        <v>0</v>
      </c>
      <c r="J774" s="20"/>
    </row>
    <row r="775" spans="1:10" ht="13.5" x14ac:dyDescent="0.25">
      <c r="A775" s="9">
        <f>'Premier Office Use Only'!E1490</f>
        <v>0</v>
      </c>
      <c r="B775" s="10">
        <f>'Premier Office Use Only'!A1490</f>
        <v>0</v>
      </c>
      <c r="C775" s="24">
        <f>'Premier Office Use Only'!B1490</f>
        <v>0</v>
      </c>
      <c r="D775" s="13">
        <f>'Premier Office Use Only'!D1490</f>
        <v>0</v>
      </c>
      <c r="E775" s="20"/>
      <c r="F775" s="9">
        <f>'Premier Office Use Only'!E1544</f>
        <v>0</v>
      </c>
      <c r="G775" s="10">
        <f>'Premier Office Use Only'!A1544</f>
        <v>0</v>
      </c>
      <c r="H775" s="24">
        <f>'Premier Office Use Only'!B1544</f>
        <v>0</v>
      </c>
      <c r="I775" s="13">
        <f>'Premier Office Use Only'!D1544</f>
        <v>0</v>
      </c>
      <c r="J775" s="20"/>
    </row>
    <row r="776" spans="1:10" ht="13.5" x14ac:dyDescent="0.25">
      <c r="A776" s="9">
        <f>'Premier Office Use Only'!E1491</f>
        <v>0</v>
      </c>
      <c r="B776" s="10">
        <f>'Premier Office Use Only'!A1491</f>
        <v>0</v>
      </c>
      <c r="C776" s="24">
        <f>'Premier Office Use Only'!B1491</f>
        <v>0</v>
      </c>
      <c r="D776" s="13">
        <f>'Premier Office Use Only'!D1491</f>
        <v>0</v>
      </c>
      <c r="E776" s="20"/>
      <c r="F776" s="9">
        <f>'Premier Office Use Only'!E1545</f>
        <v>0</v>
      </c>
      <c r="G776" s="10">
        <f>'Premier Office Use Only'!A1545</f>
        <v>0</v>
      </c>
      <c r="H776" s="24">
        <f>'Premier Office Use Only'!B1545</f>
        <v>0</v>
      </c>
      <c r="I776" s="13">
        <f>'Premier Office Use Only'!D1545</f>
        <v>0</v>
      </c>
      <c r="J776" s="20"/>
    </row>
    <row r="777" spans="1:10" ht="13.5" x14ac:dyDescent="0.25">
      <c r="A777" s="9">
        <f>'Premier Office Use Only'!E1492</f>
        <v>0</v>
      </c>
      <c r="B777" s="10">
        <f>'Premier Office Use Only'!A1492</f>
        <v>0</v>
      </c>
      <c r="C777" s="24">
        <f>'Premier Office Use Only'!B1492</f>
        <v>0</v>
      </c>
      <c r="D777" s="13">
        <f>'Premier Office Use Only'!D1492</f>
        <v>0</v>
      </c>
      <c r="E777" s="20"/>
      <c r="F777" s="9">
        <f>'Premier Office Use Only'!E1546</f>
        <v>0</v>
      </c>
      <c r="G777" s="10">
        <f>'Premier Office Use Only'!A1546</f>
        <v>0</v>
      </c>
      <c r="H777" s="24">
        <f>'Premier Office Use Only'!B1546</f>
        <v>0</v>
      </c>
      <c r="I777" s="13">
        <f>'Premier Office Use Only'!D1546</f>
        <v>0</v>
      </c>
      <c r="J777" s="20"/>
    </row>
    <row r="778" spans="1:10" ht="13.5" x14ac:dyDescent="0.25">
      <c r="A778" s="9">
        <f>'Premier Office Use Only'!E1493</f>
        <v>0</v>
      </c>
      <c r="B778" s="10">
        <f>'Premier Office Use Only'!A1493</f>
        <v>0</v>
      </c>
      <c r="C778" s="24">
        <f>'Premier Office Use Only'!B1493</f>
        <v>0</v>
      </c>
      <c r="D778" s="13">
        <f>'Premier Office Use Only'!D1493</f>
        <v>0</v>
      </c>
      <c r="E778" s="20"/>
      <c r="F778" s="9">
        <f>'Premier Office Use Only'!E1547</f>
        <v>0</v>
      </c>
      <c r="G778" s="10">
        <f>'Premier Office Use Only'!A1547</f>
        <v>0</v>
      </c>
      <c r="H778" s="24">
        <f>'Premier Office Use Only'!B1547</f>
        <v>0</v>
      </c>
      <c r="I778" s="13">
        <f>'Premier Office Use Only'!D1547</f>
        <v>0</v>
      </c>
      <c r="J778" s="20"/>
    </row>
  </sheetData>
  <protectedRanges>
    <protectedRange algorithmName="SHA-512" hashValue="TPUiu0mMKVhY6PdVt0zjhEZ6ST6iYtbIiw0XB5vC0RcksIJwQu144HfumxGEWmBwskeKlnaq1EGALN3DED8tfA==" saltValue="q2P2YIaWswlyVy5o1kg2WQ==" spinCount="100000" sqref="E674:E778 J674:J778 J13:J673 E13:E673" name="Range1"/>
  </protectedRanges>
  <mergeCells count="9">
    <mergeCell ref="A11:J11"/>
    <mergeCell ref="A1:C2"/>
    <mergeCell ref="E1:F2"/>
    <mergeCell ref="G1:J2"/>
    <mergeCell ref="A7:J8"/>
    <mergeCell ref="A5:A6"/>
    <mergeCell ref="A9:J10"/>
    <mergeCell ref="G6:J6"/>
    <mergeCell ref="B5:C6"/>
  </mergeCells>
  <dataValidations count="1">
    <dataValidation type="textLength" allowBlank="1" showInputMessage="1" showErrorMessage="1" sqref="A1:C2 A11:J12 D1:D6 A7:J8 E3:F6 G6 A3:A6 F13:I778 A13:D778" xr:uid="{00000000-0002-0000-0000-000000000000}">
      <formula1>10000</formula1>
      <formula2>50000</formula2>
    </dataValidation>
  </dataValidations>
  <hyperlinks>
    <hyperlink ref="G6:J6" r:id="rId1" display="Gourmet Grown Gallery" xr:uid="{00000000-0004-0000-0000-000000000000}"/>
  </hyperlinks>
  <pageMargins left="0.25" right="0" top="0.5" bottom="0.25" header="0" footer="0"/>
  <pageSetup scale="96" orientation="portrait" horizontalDpi="1200" verticalDpi="1200" r:id="rId2"/>
  <headerFooter>
    <oddFooter>&amp;CPage&amp;P/&amp;N</oddFooter>
  </headerFooter>
  <rowBreaks count="11" manualBreakCount="11">
    <brk id="59" max="9" man="1"/>
    <brk id="117" max="9" man="1"/>
    <brk id="175" max="9" man="1"/>
    <brk id="233" max="9" man="1"/>
    <brk id="291" max="9" man="1"/>
    <brk id="349" max="9" man="1"/>
    <brk id="403" max="9" man="1"/>
    <brk id="457" max="9" man="1"/>
    <brk id="511" max="9" man="1"/>
    <brk id="565" max="9" man="1"/>
    <brk id="619" max="9" man="1"/>
  </rowBreaks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H1547"/>
  <sheetViews>
    <sheetView showZeros="0" workbookViewId="0">
      <selection activeCell="D10" sqref="D10:G671"/>
    </sheetView>
  </sheetViews>
  <sheetFormatPr defaultColWidth="8.85546875" defaultRowHeight="15" x14ac:dyDescent="0.25"/>
  <cols>
    <col min="1" max="1" width="41.140625" bestFit="1" customWidth="1"/>
    <col min="2" max="2" width="8.7109375" bestFit="1" customWidth="1"/>
    <col min="3" max="3" width="5.85546875" customWidth="1"/>
    <col min="4" max="4" width="5.42578125" bestFit="1" customWidth="1"/>
    <col min="5" max="5" width="23.140625" customWidth="1"/>
    <col min="6" max="6" width="7.85546875" bestFit="1" customWidth="1"/>
    <col min="7" max="7" width="14.42578125" customWidth="1"/>
  </cols>
  <sheetData>
    <row r="1" spans="1:8" x14ac:dyDescent="0.25">
      <c r="A1" s="77">
        <f>'Order Form'!B3</f>
        <v>0</v>
      </c>
      <c r="C1" s="1"/>
      <c r="G1" s="18" t="s">
        <v>12</v>
      </c>
    </row>
    <row r="2" spans="1:8" x14ac:dyDescent="0.25">
      <c r="A2" s="77"/>
      <c r="C2" s="1"/>
      <c r="G2" s="18" t="s">
        <v>13</v>
      </c>
    </row>
    <row r="3" spans="1:8" ht="15" customHeight="1" x14ac:dyDescent="0.25">
      <c r="A3" s="25">
        <f>'Order Form'!B4</f>
        <v>0</v>
      </c>
      <c r="G3" s="18" t="s">
        <v>14</v>
      </c>
    </row>
    <row r="4" spans="1:8" ht="15" customHeight="1" x14ac:dyDescent="0.25">
      <c r="A4" s="25" t="str">
        <f>'Order Form'!B5</f>
        <v>**All available QTY listed in flats. All items sold by the flat, not pot. Please enter flat QTY only.</v>
      </c>
    </row>
    <row r="5" spans="1:8" x14ac:dyDescent="0.25">
      <c r="A5" s="25">
        <f>'Order Form'!B6</f>
        <v>0</v>
      </c>
      <c r="C5" s="1"/>
      <c r="F5" s="79" t="s">
        <v>0</v>
      </c>
      <c r="G5" s="79"/>
    </row>
    <row r="6" spans="1:8" x14ac:dyDescent="0.25">
      <c r="A6" s="26"/>
      <c r="C6" s="1"/>
      <c r="F6" s="79"/>
      <c r="G6" s="79"/>
    </row>
    <row r="7" spans="1:8" x14ac:dyDescent="0.25">
      <c r="A7" s="78" t="s">
        <v>15</v>
      </c>
      <c r="B7" s="78"/>
      <c r="C7" s="78"/>
      <c r="F7" s="79"/>
      <c r="G7" s="79"/>
    </row>
    <row r="8" spans="1:8" x14ac:dyDescent="0.25">
      <c r="A8" s="78"/>
      <c r="B8" s="78"/>
      <c r="C8" s="78"/>
      <c r="F8" s="79"/>
      <c r="G8" s="79"/>
    </row>
    <row r="9" spans="1:8" x14ac:dyDescent="0.25">
      <c r="A9" s="28" t="s">
        <v>23</v>
      </c>
      <c r="B9" s="28" t="s">
        <v>1</v>
      </c>
      <c r="C9" s="28" t="s">
        <v>2</v>
      </c>
      <c r="D9" s="28" t="s">
        <v>3</v>
      </c>
      <c r="E9" s="28" t="s">
        <v>4</v>
      </c>
      <c r="F9" s="28" t="s">
        <v>5</v>
      </c>
      <c r="G9" s="28" t="s">
        <v>6</v>
      </c>
    </row>
    <row r="10" spans="1:8" ht="15" customHeight="1" x14ac:dyDescent="0.25">
      <c r="A10" s="64" t="s">
        <v>29</v>
      </c>
      <c r="B10" s="64" t="s">
        <v>30</v>
      </c>
      <c r="C10" s="29" t="str">
        <f>'Order Form'!E13</f>
        <v xml:space="preserve"> </v>
      </c>
      <c r="D10" s="65">
        <v>30</v>
      </c>
      <c r="E10" s="67" t="s">
        <v>672</v>
      </c>
      <c r="F10" s="65">
        <v>1</v>
      </c>
      <c r="G10" s="66" t="s">
        <v>673</v>
      </c>
      <c r="H10" s="15"/>
    </row>
    <row r="11" spans="1:8" ht="15" customHeight="1" x14ac:dyDescent="0.25">
      <c r="A11" s="64" t="s">
        <v>31</v>
      </c>
      <c r="B11" s="64" t="s">
        <v>30</v>
      </c>
      <c r="C11" s="29" t="str">
        <f>'Order Form'!E14</f>
        <v xml:space="preserve"> </v>
      </c>
      <c r="D11" s="65">
        <v>30</v>
      </c>
      <c r="E11" s="67" t="s">
        <v>672</v>
      </c>
      <c r="F11" s="65">
        <v>1</v>
      </c>
      <c r="G11" s="66" t="s">
        <v>673</v>
      </c>
      <c r="H11" s="15"/>
    </row>
    <row r="12" spans="1:8" ht="15" customHeight="1" x14ac:dyDescent="0.25">
      <c r="A12" s="64" t="s">
        <v>32</v>
      </c>
      <c r="B12" s="64" t="s">
        <v>30</v>
      </c>
      <c r="C12" s="29">
        <f>'Order Form'!E15</f>
        <v>0</v>
      </c>
      <c r="D12" s="65">
        <v>30</v>
      </c>
      <c r="E12" s="67" t="s">
        <v>672</v>
      </c>
      <c r="F12" s="65">
        <v>1</v>
      </c>
      <c r="G12" s="66" t="s">
        <v>673</v>
      </c>
      <c r="H12" s="15"/>
    </row>
    <row r="13" spans="1:8" ht="15" customHeight="1" x14ac:dyDescent="0.25">
      <c r="A13" s="64" t="s">
        <v>33</v>
      </c>
      <c r="B13" s="64" t="s">
        <v>30</v>
      </c>
      <c r="C13" s="29">
        <f>'Order Form'!E16</f>
        <v>0</v>
      </c>
      <c r="D13" s="65">
        <v>30</v>
      </c>
      <c r="E13" s="67" t="s">
        <v>672</v>
      </c>
      <c r="F13" s="65">
        <v>1</v>
      </c>
      <c r="G13" s="66" t="s">
        <v>673</v>
      </c>
      <c r="H13" s="15"/>
    </row>
    <row r="14" spans="1:8" ht="15" customHeight="1" x14ac:dyDescent="0.25">
      <c r="A14" s="64" t="s">
        <v>34</v>
      </c>
      <c r="B14" s="64" t="s">
        <v>30</v>
      </c>
      <c r="C14" s="29" t="str">
        <f>'Order Form'!E17</f>
        <v xml:space="preserve"> </v>
      </c>
      <c r="D14" s="65">
        <v>30</v>
      </c>
      <c r="E14" s="67" t="s">
        <v>672</v>
      </c>
      <c r="F14" s="65">
        <v>1</v>
      </c>
      <c r="G14" s="66" t="s">
        <v>673</v>
      </c>
      <c r="H14" s="15"/>
    </row>
    <row r="15" spans="1:8" ht="15" customHeight="1" x14ac:dyDescent="0.25">
      <c r="A15" s="64" t="s">
        <v>35</v>
      </c>
      <c r="B15" s="64" t="s">
        <v>30</v>
      </c>
      <c r="C15" s="29" t="str">
        <f>'Order Form'!E18</f>
        <v xml:space="preserve"> </v>
      </c>
      <c r="D15" s="65">
        <v>30</v>
      </c>
      <c r="E15" s="67" t="s">
        <v>672</v>
      </c>
      <c r="F15" s="65">
        <v>1</v>
      </c>
      <c r="G15" s="66" t="s">
        <v>673</v>
      </c>
      <c r="H15" s="15"/>
    </row>
    <row r="16" spans="1:8" ht="15" customHeight="1" x14ac:dyDescent="0.25">
      <c r="A16" s="64" t="s">
        <v>36</v>
      </c>
      <c r="B16" s="64" t="s">
        <v>30</v>
      </c>
      <c r="C16" s="29">
        <f>'Order Form'!E19</f>
        <v>0</v>
      </c>
      <c r="D16" s="65">
        <v>30</v>
      </c>
      <c r="E16" s="67" t="s">
        <v>672</v>
      </c>
      <c r="F16" s="65">
        <v>1</v>
      </c>
      <c r="G16" s="66" t="s">
        <v>673</v>
      </c>
      <c r="H16" s="15"/>
    </row>
    <row r="17" spans="1:8" ht="15" customHeight="1" x14ac:dyDescent="0.25">
      <c r="A17" s="64" t="s">
        <v>37</v>
      </c>
      <c r="B17" s="64" t="s">
        <v>30</v>
      </c>
      <c r="C17" s="29">
        <f>'Order Form'!E20</f>
        <v>0</v>
      </c>
      <c r="D17" s="65">
        <v>30</v>
      </c>
      <c r="E17" s="67" t="s">
        <v>672</v>
      </c>
      <c r="F17" s="65">
        <v>1</v>
      </c>
      <c r="G17" s="66" t="s">
        <v>673</v>
      </c>
      <c r="H17" s="15"/>
    </row>
    <row r="18" spans="1:8" ht="15" customHeight="1" x14ac:dyDescent="0.25">
      <c r="A18" s="64" t="s">
        <v>38</v>
      </c>
      <c r="B18" s="64" t="s">
        <v>30</v>
      </c>
      <c r="C18" s="29">
        <f>'Order Form'!E21</f>
        <v>0</v>
      </c>
      <c r="D18" s="65">
        <v>30</v>
      </c>
      <c r="E18" s="67" t="s">
        <v>672</v>
      </c>
      <c r="F18" s="65">
        <v>1</v>
      </c>
      <c r="G18" s="66" t="s">
        <v>673</v>
      </c>
      <c r="H18" s="15"/>
    </row>
    <row r="19" spans="1:8" ht="15" customHeight="1" x14ac:dyDescent="0.25">
      <c r="A19" s="64" t="s">
        <v>39</v>
      </c>
      <c r="B19" s="64" t="s">
        <v>30</v>
      </c>
      <c r="C19" s="29">
        <f>'Order Form'!E22</f>
        <v>0</v>
      </c>
      <c r="D19" s="65">
        <v>30</v>
      </c>
      <c r="E19" s="67" t="s">
        <v>672</v>
      </c>
      <c r="F19" s="65">
        <v>1</v>
      </c>
      <c r="G19" s="66" t="s">
        <v>673</v>
      </c>
      <c r="H19" s="15"/>
    </row>
    <row r="20" spans="1:8" ht="15" customHeight="1" x14ac:dyDescent="0.25">
      <c r="A20" s="64" t="s">
        <v>40</v>
      </c>
      <c r="B20" s="64" t="s">
        <v>30</v>
      </c>
      <c r="C20" s="29">
        <f>'Order Form'!E23</f>
        <v>0</v>
      </c>
      <c r="D20" s="65">
        <v>30</v>
      </c>
      <c r="E20" s="67" t="s">
        <v>672</v>
      </c>
      <c r="F20" s="65">
        <v>1</v>
      </c>
      <c r="G20" s="66" t="s">
        <v>673</v>
      </c>
      <c r="H20" s="15"/>
    </row>
    <row r="21" spans="1:8" ht="15" customHeight="1" x14ac:dyDescent="0.25">
      <c r="A21" s="64" t="s">
        <v>41</v>
      </c>
      <c r="B21" s="64" t="s">
        <v>30</v>
      </c>
      <c r="C21" s="29">
        <f>'Order Form'!E24</f>
        <v>0</v>
      </c>
      <c r="D21" s="65">
        <v>30</v>
      </c>
      <c r="E21" s="67" t="s">
        <v>672</v>
      </c>
      <c r="F21" s="65">
        <v>1</v>
      </c>
      <c r="G21" s="66" t="s">
        <v>673</v>
      </c>
      <c r="H21" s="15"/>
    </row>
    <row r="22" spans="1:8" ht="15" customHeight="1" x14ac:dyDescent="0.25">
      <c r="A22" s="64" t="s">
        <v>42</v>
      </c>
      <c r="B22" s="64" t="s">
        <v>30</v>
      </c>
      <c r="C22" s="29" t="str">
        <f>'Order Form'!E25</f>
        <v xml:space="preserve"> </v>
      </c>
      <c r="D22" s="65">
        <v>30</v>
      </c>
      <c r="E22" s="67" t="s">
        <v>672</v>
      </c>
      <c r="F22" s="65">
        <v>1</v>
      </c>
      <c r="G22" s="66" t="s">
        <v>673</v>
      </c>
      <c r="H22" s="15"/>
    </row>
    <row r="23" spans="1:8" ht="15" customHeight="1" x14ac:dyDescent="0.25">
      <c r="A23" s="64" t="s">
        <v>43</v>
      </c>
      <c r="B23" s="64" t="s">
        <v>30</v>
      </c>
      <c r="C23" s="29">
        <f>'Order Form'!E26</f>
        <v>0</v>
      </c>
      <c r="D23" s="65">
        <v>30</v>
      </c>
      <c r="E23" s="67" t="s">
        <v>672</v>
      </c>
      <c r="F23" s="65">
        <v>1</v>
      </c>
      <c r="G23" s="66" t="s">
        <v>673</v>
      </c>
      <c r="H23" s="15"/>
    </row>
    <row r="24" spans="1:8" ht="15" customHeight="1" x14ac:dyDescent="0.25">
      <c r="A24" s="64" t="s">
        <v>44</v>
      </c>
      <c r="B24" s="64" t="s">
        <v>30</v>
      </c>
      <c r="C24" s="29">
        <f>'Order Form'!E27</f>
        <v>0</v>
      </c>
      <c r="D24" s="65">
        <v>30</v>
      </c>
      <c r="E24" s="67" t="s">
        <v>672</v>
      </c>
      <c r="F24" s="65">
        <v>1</v>
      </c>
      <c r="G24" s="66" t="s">
        <v>673</v>
      </c>
      <c r="H24" s="15"/>
    </row>
    <row r="25" spans="1:8" ht="15" customHeight="1" x14ac:dyDescent="0.25">
      <c r="A25" s="64" t="s">
        <v>45</v>
      </c>
      <c r="B25" s="64" t="s">
        <v>30</v>
      </c>
      <c r="C25" s="29">
        <f>'Order Form'!E28</f>
        <v>0</v>
      </c>
      <c r="D25" s="65">
        <v>30</v>
      </c>
      <c r="E25" s="67" t="s">
        <v>672</v>
      </c>
      <c r="F25" s="65">
        <v>1</v>
      </c>
      <c r="G25" s="66" t="s">
        <v>673</v>
      </c>
      <c r="H25" s="15"/>
    </row>
    <row r="26" spans="1:8" ht="15" customHeight="1" x14ac:dyDescent="0.25">
      <c r="A26" s="64" t="s">
        <v>46</v>
      </c>
      <c r="B26" s="64" t="s">
        <v>30</v>
      </c>
      <c r="C26" s="29">
        <f>'Order Form'!E29</f>
        <v>0</v>
      </c>
      <c r="D26" s="65">
        <v>30</v>
      </c>
      <c r="E26" s="67" t="s">
        <v>672</v>
      </c>
      <c r="F26" s="65">
        <v>1</v>
      </c>
      <c r="G26" s="66" t="s">
        <v>673</v>
      </c>
      <c r="H26" s="15"/>
    </row>
    <row r="27" spans="1:8" ht="15" customHeight="1" x14ac:dyDescent="0.25">
      <c r="A27" s="64" t="s">
        <v>47</v>
      </c>
      <c r="B27" s="64" t="s">
        <v>30</v>
      </c>
      <c r="C27" s="29">
        <f>'Order Form'!E30</f>
        <v>0</v>
      </c>
      <c r="D27" s="65">
        <v>30</v>
      </c>
      <c r="E27" s="67" t="s">
        <v>672</v>
      </c>
      <c r="F27" s="65">
        <v>1</v>
      </c>
      <c r="G27" s="66" t="s">
        <v>673</v>
      </c>
      <c r="H27" s="15"/>
    </row>
    <row r="28" spans="1:8" ht="15" customHeight="1" x14ac:dyDescent="0.25">
      <c r="A28" s="64" t="s">
        <v>48</v>
      </c>
      <c r="B28" s="64" t="s">
        <v>30</v>
      </c>
      <c r="C28" s="29">
        <f>'Order Form'!E31</f>
        <v>0</v>
      </c>
      <c r="D28" s="65">
        <v>60</v>
      </c>
      <c r="E28" s="67" t="s">
        <v>672</v>
      </c>
      <c r="F28" s="65">
        <v>1</v>
      </c>
      <c r="G28" s="66" t="s">
        <v>673</v>
      </c>
      <c r="H28" s="15"/>
    </row>
    <row r="29" spans="1:8" ht="15" customHeight="1" x14ac:dyDescent="0.25">
      <c r="A29" s="64" t="s">
        <v>49</v>
      </c>
      <c r="B29" s="64" t="s">
        <v>30</v>
      </c>
      <c r="C29" s="29">
        <f>'Order Form'!E32</f>
        <v>0</v>
      </c>
      <c r="D29" s="65">
        <v>30</v>
      </c>
      <c r="E29" s="67" t="s">
        <v>672</v>
      </c>
      <c r="F29" s="65">
        <v>1</v>
      </c>
      <c r="G29" s="66" t="s">
        <v>673</v>
      </c>
      <c r="H29" s="15"/>
    </row>
    <row r="30" spans="1:8" ht="15" customHeight="1" x14ac:dyDescent="0.25">
      <c r="A30" s="64" t="s">
        <v>50</v>
      </c>
      <c r="B30" s="64" t="s">
        <v>51</v>
      </c>
      <c r="C30" s="29">
        <f>'Order Form'!E33</f>
        <v>0</v>
      </c>
      <c r="D30" s="65">
        <v>180</v>
      </c>
      <c r="E30" s="67" t="s">
        <v>674</v>
      </c>
      <c r="F30" s="65">
        <v>1</v>
      </c>
      <c r="G30" s="66" t="s">
        <v>675</v>
      </c>
      <c r="H30" s="15"/>
    </row>
    <row r="31" spans="1:8" ht="15" customHeight="1" x14ac:dyDescent="0.25">
      <c r="A31" s="64" t="s">
        <v>50</v>
      </c>
      <c r="B31" s="64" t="s">
        <v>52</v>
      </c>
      <c r="C31" s="29">
        <f>'Order Form'!E34</f>
        <v>0</v>
      </c>
      <c r="D31" s="65">
        <v>10</v>
      </c>
      <c r="E31" s="67" t="s">
        <v>674</v>
      </c>
      <c r="F31" s="65">
        <v>1</v>
      </c>
      <c r="G31" s="66" t="s">
        <v>675</v>
      </c>
      <c r="H31" s="15"/>
    </row>
    <row r="32" spans="1:8" ht="15" customHeight="1" x14ac:dyDescent="0.25">
      <c r="A32" s="64" t="s">
        <v>53</v>
      </c>
      <c r="B32" s="64" t="s">
        <v>51</v>
      </c>
      <c r="C32" s="29">
        <f>'Order Form'!E35</f>
        <v>0</v>
      </c>
      <c r="D32" s="65">
        <v>100</v>
      </c>
      <c r="E32" s="67" t="s">
        <v>674</v>
      </c>
      <c r="F32" s="65">
        <v>1</v>
      </c>
      <c r="G32" s="66" t="s">
        <v>675</v>
      </c>
      <c r="H32" s="15"/>
    </row>
    <row r="33" spans="1:8" ht="15" customHeight="1" x14ac:dyDescent="0.25">
      <c r="A33" s="64" t="s">
        <v>53</v>
      </c>
      <c r="B33" s="64" t="s">
        <v>52</v>
      </c>
      <c r="C33" s="29">
        <f>'Order Form'!E36</f>
        <v>0</v>
      </c>
      <c r="D33" s="65">
        <v>55</v>
      </c>
      <c r="E33" s="67" t="s">
        <v>674</v>
      </c>
      <c r="F33" s="65">
        <v>1</v>
      </c>
      <c r="G33" s="66" t="s">
        <v>675</v>
      </c>
      <c r="H33" s="15"/>
    </row>
    <row r="34" spans="1:8" ht="15" customHeight="1" x14ac:dyDescent="0.25">
      <c r="A34" s="64" t="s">
        <v>54</v>
      </c>
      <c r="B34" s="64" t="s">
        <v>30</v>
      </c>
      <c r="C34" s="29">
        <f>'Order Form'!E37</f>
        <v>0</v>
      </c>
      <c r="D34" s="65">
        <v>40</v>
      </c>
      <c r="E34" s="67" t="s">
        <v>674</v>
      </c>
      <c r="F34" s="65">
        <v>1</v>
      </c>
      <c r="G34" s="66" t="s">
        <v>675</v>
      </c>
      <c r="H34" s="15"/>
    </row>
    <row r="35" spans="1:8" ht="15" customHeight="1" x14ac:dyDescent="0.25">
      <c r="A35" s="64" t="s">
        <v>55</v>
      </c>
      <c r="B35" s="64" t="s">
        <v>51</v>
      </c>
      <c r="C35" s="29">
        <f>'Order Form'!E38</f>
        <v>0</v>
      </c>
      <c r="D35" s="65">
        <v>15</v>
      </c>
      <c r="E35" s="67" t="s">
        <v>674</v>
      </c>
      <c r="F35" s="65">
        <v>1</v>
      </c>
      <c r="G35" s="66" t="s">
        <v>675</v>
      </c>
      <c r="H35" s="15"/>
    </row>
    <row r="36" spans="1:8" ht="15" customHeight="1" x14ac:dyDescent="0.25">
      <c r="A36" s="64" t="s">
        <v>56</v>
      </c>
      <c r="B36" s="64" t="s">
        <v>51</v>
      </c>
      <c r="C36" s="29">
        <f>'Order Form'!E39</f>
        <v>0</v>
      </c>
      <c r="D36" s="65">
        <v>20</v>
      </c>
      <c r="E36" s="67" t="s">
        <v>674</v>
      </c>
      <c r="F36" s="65">
        <v>1</v>
      </c>
      <c r="G36" s="66" t="s">
        <v>675</v>
      </c>
      <c r="H36" s="15"/>
    </row>
    <row r="37" spans="1:8" ht="15" customHeight="1" x14ac:dyDescent="0.25">
      <c r="A37" s="64" t="s">
        <v>57</v>
      </c>
      <c r="B37" s="64" t="s">
        <v>58</v>
      </c>
      <c r="C37" s="29">
        <f>'Order Form'!E40</f>
        <v>0</v>
      </c>
      <c r="D37" s="65">
        <v>100</v>
      </c>
      <c r="E37" s="67" t="s">
        <v>674</v>
      </c>
      <c r="F37" s="65">
        <v>1</v>
      </c>
      <c r="G37" s="66" t="s">
        <v>675</v>
      </c>
      <c r="H37" s="15"/>
    </row>
    <row r="38" spans="1:8" ht="15" customHeight="1" x14ac:dyDescent="0.25">
      <c r="A38" s="64" t="s">
        <v>59</v>
      </c>
      <c r="B38" s="64" t="s">
        <v>60</v>
      </c>
      <c r="C38" s="29">
        <f>'Order Form'!E41</f>
        <v>0</v>
      </c>
      <c r="D38" s="65">
        <v>10</v>
      </c>
      <c r="E38" s="67" t="s">
        <v>674</v>
      </c>
      <c r="F38" s="65">
        <v>1</v>
      </c>
      <c r="G38" s="66" t="s">
        <v>675</v>
      </c>
      <c r="H38" s="15"/>
    </row>
    <row r="39" spans="1:8" ht="15" customHeight="1" x14ac:dyDescent="0.25">
      <c r="A39" s="64" t="s">
        <v>61</v>
      </c>
      <c r="B39" s="64" t="s">
        <v>58</v>
      </c>
      <c r="C39" s="29">
        <f>'Order Form'!E42</f>
        <v>0</v>
      </c>
      <c r="D39" s="65">
        <v>15</v>
      </c>
      <c r="E39" s="67" t="s">
        <v>674</v>
      </c>
      <c r="F39" s="65">
        <v>1</v>
      </c>
      <c r="G39" s="66" t="s">
        <v>675</v>
      </c>
      <c r="H39" s="15"/>
    </row>
    <row r="40" spans="1:8" ht="15" customHeight="1" x14ac:dyDescent="0.25">
      <c r="A40" s="64" t="s">
        <v>62</v>
      </c>
      <c r="B40" s="64" t="s">
        <v>58</v>
      </c>
      <c r="C40" s="29">
        <f>'Order Form'!E43</f>
        <v>0</v>
      </c>
      <c r="D40" s="65">
        <v>44</v>
      </c>
      <c r="E40" s="67" t="s">
        <v>674</v>
      </c>
      <c r="F40" s="65">
        <v>1</v>
      </c>
      <c r="G40" s="66" t="s">
        <v>675</v>
      </c>
      <c r="H40" s="15"/>
    </row>
    <row r="41" spans="1:8" ht="15" customHeight="1" x14ac:dyDescent="0.25">
      <c r="A41" s="64" t="s">
        <v>63</v>
      </c>
      <c r="B41" s="64" t="s">
        <v>30</v>
      </c>
      <c r="C41" s="29">
        <f>'Order Form'!E44</f>
        <v>0</v>
      </c>
      <c r="D41" s="65">
        <v>8</v>
      </c>
      <c r="E41" s="67" t="s">
        <v>674</v>
      </c>
      <c r="F41" s="65">
        <v>1</v>
      </c>
      <c r="G41" s="66" t="s">
        <v>675</v>
      </c>
      <c r="H41" s="15"/>
    </row>
    <row r="42" spans="1:8" ht="15" customHeight="1" x14ac:dyDescent="0.25">
      <c r="A42" s="64" t="s">
        <v>64</v>
      </c>
      <c r="B42" s="64" t="s">
        <v>51</v>
      </c>
      <c r="C42" s="29">
        <f>'Order Form'!E45</f>
        <v>0</v>
      </c>
      <c r="D42" s="65">
        <v>1</v>
      </c>
      <c r="E42" s="67" t="s">
        <v>676</v>
      </c>
      <c r="F42" s="65">
        <v>4</v>
      </c>
      <c r="G42" s="66" t="s">
        <v>677</v>
      </c>
      <c r="H42" s="15"/>
    </row>
    <row r="43" spans="1:8" ht="15" customHeight="1" x14ac:dyDescent="0.25">
      <c r="A43" s="64" t="s">
        <v>65</v>
      </c>
      <c r="B43" s="64" t="s">
        <v>58</v>
      </c>
      <c r="C43" s="29">
        <f>'Order Form'!E46</f>
        <v>0</v>
      </c>
      <c r="D43" s="65">
        <v>10</v>
      </c>
      <c r="E43" s="67" t="s">
        <v>676</v>
      </c>
      <c r="F43" s="65">
        <v>4</v>
      </c>
      <c r="G43" s="66" t="s">
        <v>677</v>
      </c>
      <c r="H43" s="15"/>
    </row>
    <row r="44" spans="1:8" ht="15" customHeight="1" x14ac:dyDescent="0.25">
      <c r="A44" s="64" t="s">
        <v>65</v>
      </c>
      <c r="B44" s="64" t="s">
        <v>51</v>
      </c>
      <c r="C44" s="29">
        <f>'Order Form'!E47</f>
        <v>0</v>
      </c>
      <c r="D44" s="65">
        <v>40</v>
      </c>
      <c r="E44" s="67" t="s">
        <v>676</v>
      </c>
      <c r="F44" s="65">
        <v>4</v>
      </c>
      <c r="G44" s="66" t="s">
        <v>677</v>
      </c>
      <c r="H44" s="15"/>
    </row>
    <row r="45" spans="1:8" ht="15" customHeight="1" x14ac:dyDescent="0.25">
      <c r="A45" s="64" t="s">
        <v>66</v>
      </c>
      <c r="B45" s="64" t="s">
        <v>30</v>
      </c>
      <c r="C45" s="29">
        <f>'Order Form'!E48</f>
        <v>0</v>
      </c>
      <c r="D45" s="65">
        <v>2</v>
      </c>
      <c r="E45" s="67" t="s">
        <v>676</v>
      </c>
      <c r="F45" s="65">
        <v>4</v>
      </c>
      <c r="G45" s="66" t="s">
        <v>677</v>
      </c>
      <c r="H45" s="15"/>
    </row>
    <row r="46" spans="1:8" ht="15" customHeight="1" x14ac:dyDescent="0.25">
      <c r="A46" s="64" t="s">
        <v>67</v>
      </c>
      <c r="B46" s="64" t="s">
        <v>30</v>
      </c>
      <c r="C46" s="29">
        <f>'Order Form'!E49</f>
        <v>0</v>
      </c>
      <c r="D46" s="65">
        <v>2</v>
      </c>
      <c r="E46" s="67" t="s">
        <v>676</v>
      </c>
      <c r="F46" s="65">
        <v>4</v>
      </c>
      <c r="G46" s="66" t="s">
        <v>677</v>
      </c>
      <c r="H46" s="15"/>
    </row>
    <row r="47" spans="1:8" ht="15" customHeight="1" x14ac:dyDescent="0.25">
      <c r="A47" s="64" t="s">
        <v>68</v>
      </c>
      <c r="B47" s="64" t="s">
        <v>30</v>
      </c>
      <c r="C47" s="29">
        <f>'Order Form'!E50</f>
        <v>0</v>
      </c>
      <c r="D47" s="65">
        <v>1</v>
      </c>
      <c r="E47" s="67" t="s">
        <v>676</v>
      </c>
      <c r="F47" s="65">
        <v>4</v>
      </c>
      <c r="G47" s="66" t="s">
        <v>677</v>
      </c>
      <c r="H47" s="15"/>
    </row>
    <row r="48" spans="1:8" ht="15" customHeight="1" x14ac:dyDescent="0.25">
      <c r="A48" s="64" t="s">
        <v>69</v>
      </c>
      <c r="B48" s="64" t="s">
        <v>30</v>
      </c>
      <c r="C48" s="29">
        <f>'Order Form'!E51</f>
        <v>0</v>
      </c>
      <c r="D48" s="65">
        <v>10</v>
      </c>
      <c r="E48" s="67" t="s">
        <v>676</v>
      </c>
      <c r="F48" s="65">
        <v>4</v>
      </c>
      <c r="G48" s="66" t="s">
        <v>677</v>
      </c>
      <c r="H48" s="15"/>
    </row>
    <row r="49" spans="1:8" ht="15" customHeight="1" x14ac:dyDescent="0.25">
      <c r="A49" s="64" t="s">
        <v>70</v>
      </c>
      <c r="B49" s="64" t="s">
        <v>60</v>
      </c>
      <c r="C49" s="29">
        <f>'Order Form'!E52</f>
        <v>0</v>
      </c>
      <c r="D49" s="65">
        <v>18</v>
      </c>
      <c r="E49" s="67" t="s">
        <v>676</v>
      </c>
      <c r="F49" s="65">
        <v>4</v>
      </c>
      <c r="G49" s="66" t="s">
        <v>677</v>
      </c>
      <c r="H49" s="15"/>
    </row>
    <row r="50" spans="1:8" ht="15" customHeight="1" x14ac:dyDescent="0.25">
      <c r="A50" s="64" t="s">
        <v>71</v>
      </c>
      <c r="B50" s="64" t="s">
        <v>60</v>
      </c>
      <c r="C50" s="29">
        <f>'Order Form'!E53</f>
        <v>0</v>
      </c>
      <c r="D50" s="65">
        <v>15</v>
      </c>
      <c r="E50" s="67" t="s">
        <v>676</v>
      </c>
      <c r="F50" s="65">
        <v>4</v>
      </c>
      <c r="G50" s="66" t="s">
        <v>677</v>
      </c>
      <c r="H50" s="15"/>
    </row>
    <row r="51" spans="1:8" ht="15" customHeight="1" x14ac:dyDescent="0.25">
      <c r="A51" s="64" t="s">
        <v>72</v>
      </c>
      <c r="B51" s="64" t="s">
        <v>30</v>
      </c>
      <c r="C51" s="29">
        <f>'Order Form'!E54</f>
        <v>0</v>
      </c>
      <c r="D51" s="65">
        <v>20</v>
      </c>
      <c r="E51" s="67" t="s">
        <v>676</v>
      </c>
      <c r="F51" s="65">
        <v>4</v>
      </c>
      <c r="G51" s="66" t="s">
        <v>677</v>
      </c>
      <c r="H51" s="15"/>
    </row>
    <row r="52" spans="1:8" ht="15" customHeight="1" x14ac:dyDescent="0.25">
      <c r="A52" s="64" t="s">
        <v>73</v>
      </c>
      <c r="B52" s="64" t="s">
        <v>30</v>
      </c>
      <c r="C52" s="29">
        <f>'Order Form'!E55</f>
        <v>0</v>
      </c>
      <c r="D52" s="65">
        <v>4</v>
      </c>
      <c r="E52" s="67" t="s">
        <v>676</v>
      </c>
      <c r="F52" s="65">
        <v>4</v>
      </c>
      <c r="G52" s="66" t="s">
        <v>677</v>
      </c>
      <c r="H52" s="15"/>
    </row>
    <row r="53" spans="1:8" ht="15" customHeight="1" x14ac:dyDescent="0.25">
      <c r="A53" s="64" t="s">
        <v>74</v>
      </c>
      <c r="B53" s="64" t="s">
        <v>75</v>
      </c>
      <c r="C53" s="29">
        <f>'Order Form'!E56</f>
        <v>0</v>
      </c>
      <c r="D53" s="65">
        <v>15</v>
      </c>
      <c r="E53" s="67" t="s">
        <v>676</v>
      </c>
      <c r="F53" s="65">
        <v>4</v>
      </c>
      <c r="G53" s="66" t="s">
        <v>677</v>
      </c>
      <c r="H53" s="15"/>
    </row>
    <row r="54" spans="1:8" ht="15" customHeight="1" x14ac:dyDescent="0.25">
      <c r="A54" s="64" t="s">
        <v>76</v>
      </c>
      <c r="B54" s="64" t="s">
        <v>30</v>
      </c>
      <c r="C54" s="29">
        <f>'Order Form'!E57</f>
        <v>0</v>
      </c>
      <c r="D54" s="65">
        <v>5</v>
      </c>
      <c r="E54" s="67" t="s">
        <v>676</v>
      </c>
      <c r="F54" s="65">
        <v>4</v>
      </c>
      <c r="G54" s="66" t="s">
        <v>677</v>
      </c>
      <c r="H54" s="15"/>
    </row>
    <row r="55" spans="1:8" ht="15" customHeight="1" x14ac:dyDescent="0.25">
      <c r="A55" s="64" t="s">
        <v>77</v>
      </c>
      <c r="B55" s="64" t="s">
        <v>30</v>
      </c>
      <c r="C55" s="29">
        <f>'Order Form'!E58</f>
        <v>0</v>
      </c>
      <c r="D55" s="65">
        <v>10</v>
      </c>
      <c r="E55" s="67" t="s">
        <v>676</v>
      </c>
      <c r="F55" s="65">
        <v>4</v>
      </c>
      <c r="G55" s="66" t="s">
        <v>677</v>
      </c>
      <c r="H55" s="15"/>
    </row>
    <row r="56" spans="1:8" ht="15" customHeight="1" x14ac:dyDescent="0.25">
      <c r="A56" s="64" t="s">
        <v>78</v>
      </c>
      <c r="B56" s="64" t="s">
        <v>30</v>
      </c>
      <c r="C56" s="29">
        <f>'Order Form'!E59</f>
        <v>0</v>
      </c>
      <c r="D56" s="65">
        <v>3</v>
      </c>
      <c r="E56" s="67" t="s">
        <v>678</v>
      </c>
      <c r="F56" s="65">
        <v>9</v>
      </c>
      <c r="G56" s="66" t="s">
        <v>679</v>
      </c>
      <c r="H56" s="15"/>
    </row>
    <row r="57" spans="1:8" ht="15" customHeight="1" x14ac:dyDescent="0.25">
      <c r="A57" s="64" t="s">
        <v>79</v>
      </c>
      <c r="B57" s="64" t="s">
        <v>30</v>
      </c>
      <c r="C57" s="29">
        <f>'Order Form'!J13</f>
        <v>0</v>
      </c>
      <c r="D57" s="65">
        <v>4</v>
      </c>
      <c r="E57" s="67" t="s">
        <v>678</v>
      </c>
      <c r="F57" s="65">
        <v>9</v>
      </c>
      <c r="G57" s="66" t="s">
        <v>679</v>
      </c>
      <c r="H57" s="15"/>
    </row>
    <row r="58" spans="1:8" ht="15" customHeight="1" x14ac:dyDescent="0.25">
      <c r="A58" s="64" t="s">
        <v>80</v>
      </c>
      <c r="B58" s="64" t="s">
        <v>30</v>
      </c>
      <c r="C58" s="29">
        <f>'Order Form'!J14</f>
        <v>0</v>
      </c>
      <c r="D58" s="65">
        <v>3</v>
      </c>
      <c r="E58" s="67" t="s">
        <v>678</v>
      </c>
      <c r="F58" s="65">
        <v>9</v>
      </c>
      <c r="G58" s="66" t="s">
        <v>679</v>
      </c>
      <c r="H58" s="15"/>
    </row>
    <row r="59" spans="1:8" ht="15" customHeight="1" x14ac:dyDescent="0.25">
      <c r="A59" s="64" t="s">
        <v>81</v>
      </c>
      <c r="B59" s="64" t="s">
        <v>30</v>
      </c>
      <c r="C59" s="29">
        <f>'Order Form'!J15</f>
        <v>0</v>
      </c>
      <c r="D59" s="65">
        <v>3</v>
      </c>
      <c r="E59" s="67" t="s">
        <v>678</v>
      </c>
      <c r="F59" s="65">
        <v>9</v>
      </c>
      <c r="G59" s="66" t="s">
        <v>679</v>
      </c>
      <c r="H59" s="15"/>
    </row>
    <row r="60" spans="1:8" ht="15" customHeight="1" x14ac:dyDescent="0.25">
      <c r="A60" s="64" t="s">
        <v>82</v>
      </c>
      <c r="B60" s="64" t="s">
        <v>30</v>
      </c>
      <c r="C60" s="29">
        <f>'Order Form'!J16</f>
        <v>0</v>
      </c>
      <c r="D60" s="65">
        <v>4</v>
      </c>
      <c r="E60" s="67" t="s">
        <v>678</v>
      </c>
      <c r="F60" s="65">
        <v>9</v>
      </c>
      <c r="G60" s="66" t="s">
        <v>679</v>
      </c>
      <c r="H60" s="15"/>
    </row>
    <row r="61" spans="1:8" ht="15" customHeight="1" x14ac:dyDescent="0.25">
      <c r="A61" s="64" t="s">
        <v>83</v>
      </c>
      <c r="B61" s="64" t="s">
        <v>30</v>
      </c>
      <c r="C61" s="29">
        <f>'Order Form'!J17</f>
        <v>0</v>
      </c>
      <c r="D61" s="65">
        <v>1</v>
      </c>
      <c r="E61" s="67" t="s">
        <v>678</v>
      </c>
      <c r="F61" s="65">
        <v>9</v>
      </c>
      <c r="G61" s="66" t="s">
        <v>679</v>
      </c>
      <c r="H61" s="15"/>
    </row>
    <row r="62" spans="1:8" ht="15" customHeight="1" x14ac:dyDescent="0.25">
      <c r="A62" s="64" t="s">
        <v>84</v>
      </c>
      <c r="B62" s="64" t="s">
        <v>58</v>
      </c>
      <c r="C62" s="29">
        <f>'Order Form'!J18</f>
        <v>0</v>
      </c>
      <c r="D62" s="65">
        <v>18</v>
      </c>
      <c r="E62" s="67" t="s">
        <v>678</v>
      </c>
      <c r="F62" s="65">
        <v>9</v>
      </c>
      <c r="G62" s="66" t="s">
        <v>679</v>
      </c>
      <c r="H62" s="15"/>
    </row>
    <row r="63" spans="1:8" ht="15" customHeight="1" x14ac:dyDescent="0.25">
      <c r="A63" s="64" t="s">
        <v>85</v>
      </c>
      <c r="B63" s="64" t="s">
        <v>30</v>
      </c>
      <c r="C63" s="29">
        <f>'Order Form'!J19</f>
        <v>0</v>
      </c>
      <c r="D63" s="65">
        <v>2</v>
      </c>
      <c r="E63" s="67" t="s">
        <v>678</v>
      </c>
      <c r="F63" s="65">
        <v>9</v>
      </c>
      <c r="G63" s="66" t="s">
        <v>679</v>
      </c>
      <c r="H63" s="15"/>
    </row>
    <row r="64" spans="1:8" ht="15" customHeight="1" x14ac:dyDescent="0.25">
      <c r="A64" s="64" t="s">
        <v>86</v>
      </c>
      <c r="B64" s="64" t="s">
        <v>58</v>
      </c>
      <c r="C64" s="29">
        <f>'Order Form'!J20</f>
        <v>0</v>
      </c>
      <c r="D64" s="65">
        <v>10</v>
      </c>
      <c r="E64" s="67" t="s">
        <v>680</v>
      </c>
      <c r="F64" s="65">
        <v>9</v>
      </c>
      <c r="G64" s="66" t="s">
        <v>681</v>
      </c>
      <c r="H64" s="15"/>
    </row>
    <row r="65" spans="1:8" ht="15" customHeight="1" x14ac:dyDescent="0.25">
      <c r="A65" s="64" t="s">
        <v>87</v>
      </c>
      <c r="B65" s="64" t="s">
        <v>58</v>
      </c>
      <c r="C65" s="29">
        <f>'Order Form'!J21</f>
        <v>0</v>
      </c>
      <c r="D65" s="65">
        <v>10</v>
      </c>
      <c r="E65" s="67" t="s">
        <v>680</v>
      </c>
      <c r="F65" s="65">
        <v>9</v>
      </c>
      <c r="G65" s="66" t="s">
        <v>681</v>
      </c>
      <c r="H65" s="15"/>
    </row>
    <row r="66" spans="1:8" ht="15" customHeight="1" x14ac:dyDescent="0.25">
      <c r="A66" s="64" t="s">
        <v>88</v>
      </c>
      <c r="B66" s="64" t="s">
        <v>30</v>
      </c>
      <c r="C66" s="29">
        <f>'Order Form'!J22</f>
        <v>0</v>
      </c>
      <c r="D66" s="65">
        <v>3</v>
      </c>
      <c r="E66" s="67" t="s">
        <v>680</v>
      </c>
      <c r="F66" s="65">
        <v>9</v>
      </c>
      <c r="G66" s="66" t="s">
        <v>681</v>
      </c>
      <c r="H66" s="15"/>
    </row>
    <row r="67" spans="1:8" ht="15" customHeight="1" x14ac:dyDescent="0.25">
      <c r="A67" s="64" t="s">
        <v>88</v>
      </c>
      <c r="B67" s="64" t="s">
        <v>60</v>
      </c>
      <c r="C67" s="29">
        <f>'Order Form'!J23</f>
        <v>0</v>
      </c>
      <c r="D67" s="65">
        <v>12</v>
      </c>
      <c r="E67" s="67" t="s">
        <v>680</v>
      </c>
      <c r="F67" s="65">
        <v>9</v>
      </c>
      <c r="G67" s="66" t="s">
        <v>681</v>
      </c>
      <c r="H67" s="15"/>
    </row>
    <row r="68" spans="1:8" ht="15" customHeight="1" x14ac:dyDescent="0.25">
      <c r="A68" s="64" t="s">
        <v>89</v>
      </c>
      <c r="B68" s="64" t="s">
        <v>30</v>
      </c>
      <c r="C68" s="29">
        <f>'Order Form'!J24</f>
        <v>0</v>
      </c>
      <c r="D68" s="65">
        <v>3</v>
      </c>
      <c r="E68" s="67" t="s">
        <v>680</v>
      </c>
      <c r="F68" s="65">
        <v>9</v>
      </c>
      <c r="G68" s="66" t="s">
        <v>681</v>
      </c>
      <c r="H68" s="15"/>
    </row>
    <row r="69" spans="1:8" ht="15" customHeight="1" x14ac:dyDescent="0.25">
      <c r="A69" s="64" t="s">
        <v>90</v>
      </c>
      <c r="B69" s="64" t="s">
        <v>51</v>
      </c>
      <c r="C69" s="29">
        <f>'Order Form'!J25</f>
        <v>0</v>
      </c>
      <c r="D69" s="65">
        <v>45</v>
      </c>
      <c r="E69" s="67" t="s">
        <v>682</v>
      </c>
      <c r="F69" s="65">
        <v>9</v>
      </c>
      <c r="G69" s="66" t="s">
        <v>683</v>
      </c>
      <c r="H69" s="15"/>
    </row>
    <row r="70" spans="1:8" ht="15" customHeight="1" x14ac:dyDescent="0.25">
      <c r="A70" s="64" t="s">
        <v>91</v>
      </c>
      <c r="B70" s="64" t="s">
        <v>30</v>
      </c>
      <c r="C70" s="29">
        <f>'Order Form'!J26</f>
        <v>0</v>
      </c>
      <c r="D70" s="65">
        <v>3</v>
      </c>
      <c r="E70" s="67" t="s">
        <v>684</v>
      </c>
      <c r="F70" s="65">
        <v>9</v>
      </c>
      <c r="G70" s="66" t="s">
        <v>685</v>
      </c>
      <c r="H70" s="15"/>
    </row>
    <row r="71" spans="1:8" ht="15" customHeight="1" x14ac:dyDescent="0.25">
      <c r="A71" s="64" t="s">
        <v>91</v>
      </c>
      <c r="B71" s="64" t="s">
        <v>60</v>
      </c>
      <c r="C71" s="29">
        <f>'Order Form'!J27</f>
        <v>0</v>
      </c>
      <c r="D71" s="65">
        <v>10</v>
      </c>
      <c r="E71" s="67" t="s">
        <v>684</v>
      </c>
      <c r="F71" s="65">
        <v>9</v>
      </c>
      <c r="G71" s="66" t="s">
        <v>685</v>
      </c>
      <c r="H71" s="15"/>
    </row>
    <row r="72" spans="1:8" ht="15" customHeight="1" x14ac:dyDescent="0.25">
      <c r="A72" s="64" t="s">
        <v>92</v>
      </c>
      <c r="B72" s="64" t="s">
        <v>51</v>
      </c>
      <c r="C72" s="29">
        <f>'Order Form'!J28</f>
        <v>0</v>
      </c>
      <c r="D72" s="65">
        <v>1</v>
      </c>
      <c r="E72" s="67" t="s">
        <v>684</v>
      </c>
      <c r="F72" s="65">
        <v>9</v>
      </c>
      <c r="G72" s="66" t="s">
        <v>685</v>
      </c>
      <c r="H72" s="15"/>
    </row>
    <row r="73" spans="1:8" ht="15" customHeight="1" x14ac:dyDescent="0.25">
      <c r="A73" s="64" t="s">
        <v>93</v>
      </c>
      <c r="B73" s="64" t="s">
        <v>30</v>
      </c>
      <c r="C73" s="29">
        <f>'Order Form'!J29</f>
        <v>0</v>
      </c>
      <c r="D73" s="65">
        <v>2</v>
      </c>
      <c r="E73" s="67" t="s">
        <v>684</v>
      </c>
      <c r="F73" s="65">
        <v>9</v>
      </c>
      <c r="G73" s="66" t="s">
        <v>685</v>
      </c>
      <c r="H73" s="15"/>
    </row>
    <row r="74" spans="1:8" ht="15" customHeight="1" x14ac:dyDescent="0.25">
      <c r="A74" s="64" t="s">
        <v>94</v>
      </c>
      <c r="B74" s="64" t="s">
        <v>51</v>
      </c>
      <c r="C74" s="29">
        <f>'Order Form'!J30</f>
        <v>0</v>
      </c>
      <c r="D74" s="65">
        <v>10</v>
      </c>
      <c r="E74" s="67" t="s">
        <v>684</v>
      </c>
      <c r="F74" s="65">
        <v>9</v>
      </c>
      <c r="G74" s="66" t="s">
        <v>685</v>
      </c>
      <c r="H74" s="15"/>
    </row>
    <row r="75" spans="1:8" ht="15" customHeight="1" x14ac:dyDescent="0.25">
      <c r="A75" s="64" t="s">
        <v>95</v>
      </c>
      <c r="B75" s="64" t="s">
        <v>30</v>
      </c>
      <c r="C75" s="29">
        <f>'Order Form'!J31</f>
        <v>0</v>
      </c>
      <c r="D75" s="65">
        <v>8</v>
      </c>
      <c r="E75" s="67" t="s">
        <v>684</v>
      </c>
      <c r="F75" s="65">
        <v>9</v>
      </c>
      <c r="G75" s="66" t="s">
        <v>685</v>
      </c>
      <c r="H75" s="15"/>
    </row>
    <row r="76" spans="1:8" ht="15" customHeight="1" x14ac:dyDescent="0.25">
      <c r="A76" s="64" t="s">
        <v>96</v>
      </c>
      <c r="B76" s="64" t="s">
        <v>30</v>
      </c>
      <c r="C76" s="29">
        <f>'Order Form'!J32</f>
        <v>0</v>
      </c>
      <c r="D76" s="65">
        <v>13</v>
      </c>
      <c r="E76" s="67" t="s">
        <v>684</v>
      </c>
      <c r="F76" s="65">
        <v>9</v>
      </c>
      <c r="G76" s="66" t="s">
        <v>685</v>
      </c>
      <c r="H76" s="15"/>
    </row>
    <row r="77" spans="1:8" ht="15" customHeight="1" x14ac:dyDescent="0.25">
      <c r="A77" s="64" t="s">
        <v>97</v>
      </c>
      <c r="B77" s="64" t="s">
        <v>58</v>
      </c>
      <c r="C77" s="29">
        <f>'Order Form'!J33</f>
        <v>0</v>
      </c>
      <c r="D77" s="65">
        <v>7</v>
      </c>
      <c r="E77" s="67" t="s">
        <v>684</v>
      </c>
      <c r="F77" s="65">
        <v>9</v>
      </c>
      <c r="G77" s="66" t="s">
        <v>685</v>
      </c>
      <c r="H77" s="15"/>
    </row>
    <row r="78" spans="1:8" ht="15" customHeight="1" x14ac:dyDescent="0.25">
      <c r="A78" s="64" t="s">
        <v>98</v>
      </c>
      <c r="B78" s="64" t="s">
        <v>30</v>
      </c>
      <c r="C78" s="29">
        <f>'Order Form'!J34</f>
        <v>0</v>
      </c>
      <c r="D78" s="65">
        <v>12</v>
      </c>
      <c r="E78" s="67" t="s">
        <v>684</v>
      </c>
      <c r="F78" s="65">
        <v>9</v>
      </c>
      <c r="G78" s="66" t="s">
        <v>685</v>
      </c>
      <c r="H78" s="15"/>
    </row>
    <row r="79" spans="1:8" ht="15" customHeight="1" x14ac:dyDescent="0.25">
      <c r="A79" s="64" t="s">
        <v>99</v>
      </c>
      <c r="B79" s="64" t="s">
        <v>30</v>
      </c>
      <c r="C79" s="29">
        <f>'Order Form'!J35</f>
        <v>0</v>
      </c>
      <c r="D79" s="65">
        <v>2</v>
      </c>
      <c r="E79" s="67" t="s">
        <v>684</v>
      </c>
      <c r="F79" s="65">
        <v>9</v>
      </c>
      <c r="G79" s="66" t="s">
        <v>685</v>
      </c>
      <c r="H79" s="15"/>
    </row>
    <row r="80" spans="1:8" ht="15" customHeight="1" x14ac:dyDescent="0.25">
      <c r="A80" s="64" t="s">
        <v>100</v>
      </c>
      <c r="B80" s="64" t="s">
        <v>30</v>
      </c>
      <c r="C80" s="29">
        <f>'Order Form'!J36</f>
        <v>0</v>
      </c>
      <c r="D80" s="65">
        <v>1</v>
      </c>
      <c r="E80" s="67" t="s">
        <v>684</v>
      </c>
      <c r="F80" s="65">
        <v>9</v>
      </c>
      <c r="G80" s="66" t="s">
        <v>685</v>
      </c>
      <c r="H80" s="15"/>
    </row>
    <row r="81" spans="1:8" ht="15" customHeight="1" x14ac:dyDescent="0.25">
      <c r="A81" s="64" t="s">
        <v>101</v>
      </c>
      <c r="B81" s="64" t="s">
        <v>30</v>
      </c>
      <c r="C81" s="29">
        <f>'Order Form'!J37</f>
        <v>0</v>
      </c>
      <c r="D81" s="65">
        <v>3</v>
      </c>
      <c r="E81" s="67" t="s">
        <v>684</v>
      </c>
      <c r="F81" s="65">
        <v>9</v>
      </c>
      <c r="G81" s="66" t="s">
        <v>685</v>
      </c>
      <c r="H81" s="15"/>
    </row>
    <row r="82" spans="1:8" ht="15" customHeight="1" x14ac:dyDescent="0.25">
      <c r="A82" s="64" t="s">
        <v>102</v>
      </c>
      <c r="B82" s="64" t="s">
        <v>30</v>
      </c>
      <c r="C82" s="29">
        <f>'Order Form'!J38</f>
        <v>0</v>
      </c>
      <c r="D82" s="65">
        <v>4</v>
      </c>
      <c r="E82" s="67" t="s">
        <v>684</v>
      </c>
      <c r="F82" s="65">
        <v>9</v>
      </c>
      <c r="G82" s="66" t="s">
        <v>685</v>
      </c>
      <c r="H82" s="15"/>
    </row>
    <row r="83" spans="1:8" ht="15" customHeight="1" x14ac:dyDescent="0.25">
      <c r="A83" s="64" t="s">
        <v>103</v>
      </c>
      <c r="B83" s="64" t="s">
        <v>30</v>
      </c>
      <c r="C83" s="29">
        <f>'Order Form'!J39</f>
        <v>0</v>
      </c>
      <c r="D83" s="65">
        <v>3</v>
      </c>
      <c r="E83" s="67" t="s">
        <v>684</v>
      </c>
      <c r="F83" s="65">
        <v>9</v>
      </c>
      <c r="G83" s="66" t="s">
        <v>685</v>
      </c>
      <c r="H83" s="15"/>
    </row>
    <row r="84" spans="1:8" ht="15" customHeight="1" x14ac:dyDescent="0.25">
      <c r="A84" s="64" t="s">
        <v>104</v>
      </c>
      <c r="B84" s="64" t="s">
        <v>60</v>
      </c>
      <c r="C84" s="29">
        <f>'Order Form'!J40</f>
        <v>0</v>
      </c>
      <c r="D84" s="65">
        <v>10</v>
      </c>
      <c r="E84" s="67" t="s">
        <v>684</v>
      </c>
      <c r="F84" s="65">
        <v>9</v>
      </c>
      <c r="G84" s="66" t="s">
        <v>685</v>
      </c>
      <c r="H84" s="15"/>
    </row>
    <row r="85" spans="1:8" ht="15" customHeight="1" x14ac:dyDescent="0.25">
      <c r="A85" s="64" t="s">
        <v>105</v>
      </c>
      <c r="B85" s="64" t="s">
        <v>30</v>
      </c>
      <c r="C85" s="29">
        <f>'Order Form'!J41</f>
        <v>0</v>
      </c>
      <c r="D85" s="65">
        <v>4</v>
      </c>
      <c r="E85" s="67" t="s">
        <v>684</v>
      </c>
      <c r="F85" s="65">
        <v>9</v>
      </c>
      <c r="G85" s="66" t="s">
        <v>685</v>
      </c>
      <c r="H85" s="15"/>
    </row>
    <row r="86" spans="1:8" ht="15" customHeight="1" x14ac:dyDescent="0.25">
      <c r="A86" s="64" t="s">
        <v>106</v>
      </c>
      <c r="B86" s="64" t="s">
        <v>60</v>
      </c>
      <c r="C86" s="29">
        <f>'Order Form'!J42</f>
        <v>0</v>
      </c>
      <c r="D86" s="65">
        <v>7</v>
      </c>
      <c r="E86" s="67" t="s">
        <v>684</v>
      </c>
      <c r="F86" s="65">
        <v>9</v>
      </c>
      <c r="G86" s="66" t="s">
        <v>685</v>
      </c>
      <c r="H86" s="15"/>
    </row>
    <row r="87" spans="1:8" ht="15" customHeight="1" x14ac:dyDescent="0.25">
      <c r="A87" s="64" t="s">
        <v>107</v>
      </c>
      <c r="B87" s="64" t="s">
        <v>60</v>
      </c>
      <c r="C87" s="29">
        <f>'Order Form'!J43</f>
        <v>0</v>
      </c>
      <c r="D87" s="65">
        <v>23</v>
      </c>
      <c r="E87" s="67" t="s">
        <v>684</v>
      </c>
      <c r="F87" s="65">
        <v>9</v>
      </c>
      <c r="G87" s="66" t="s">
        <v>685</v>
      </c>
      <c r="H87" s="15"/>
    </row>
    <row r="88" spans="1:8" ht="15" customHeight="1" x14ac:dyDescent="0.25">
      <c r="A88" s="64" t="s">
        <v>108</v>
      </c>
      <c r="B88" s="64" t="s">
        <v>60</v>
      </c>
      <c r="C88" s="29">
        <f>'Order Form'!J44</f>
        <v>0</v>
      </c>
      <c r="D88" s="65">
        <v>16</v>
      </c>
      <c r="E88" s="67" t="s">
        <v>684</v>
      </c>
      <c r="F88" s="65">
        <v>9</v>
      </c>
      <c r="G88" s="66" t="s">
        <v>685</v>
      </c>
      <c r="H88" s="15"/>
    </row>
    <row r="89" spans="1:8" ht="15" customHeight="1" x14ac:dyDescent="0.25">
      <c r="A89" s="64" t="s">
        <v>109</v>
      </c>
      <c r="B89" s="64" t="s">
        <v>30</v>
      </c>
      <c r="C89" s="29">
        <f>'Order Form'!J45</f>
        <v>0</v>
      </c>
      <c r="D89" s="65">
        <v>100</v>
      </c>
      <c r="E89" s="67" t="s">
        <v>684</v>
      </c>
      <c r="F89" s="65">
        <v>9</v>
      </c>
      <c r="G89" s="66" t="s">
        <v>685</v>
      </c>
      <c r="H89" s="15"/>
    </row>
    <row r="90" spans="1:8" ht="15" customHeight="1" x14ac:dyDescent="0.25">
      <c r="A90" s="64" t="s">
        <v>110</v>
      </c>
      <c r="B90" s="64" t="s">
        <v>30</v>
      </c>
      <c r="C90" s="29">
        <f>'Order Form'!J46</f>
        <v>0</v>
      </c>
      <c r="D90" s="65">
        <v>9</v>
      </c>
      <c r="E90" s="67" t="s">
        <v>684</v>
      </c>
      <c r="F90" s="65">
        <v>9</v>
      </c>
      <c r="G90" s="66" t="s">
        <v>685</v>
      </c>
      <c r="H90" s="15"/>
    </row>
    <row r="91" spans="1:8" ht="15" customHeight="1" x14ac:dyDescent="0.25">
      <c r="A91" s="64" t="s">
        <v>111</v>
      </c>
      <c r="B91" s="64" t="s">
        <v>30</v>
      </c>
      <c r="C91" s="29">
        <f>'Order Form'!J47</f>
        <v>0</v>
      </c>
      <c r="D91" s="65">
        <v>3</v>
      </c>
      <c r="E91" s="67" t="s">
        <v>684</v>
      </c>
      <c r="F91" s="65">
        <v>9</v>
      </c>
      <c r="G91" s="66" t="s">
        <v>685</v>
      </c>
      <c r="H91" s="15"/>
    </row>
    <row r="92" spans="1:8" ht="15" customHeight="1" x14ac:dyDescent="0.25">
      <c r="A92" s="64" t="s">
        <v>111</v>
      </c>
      <c r="B92" s="64" t="s">
        <v>58</v>
      </c>
      <c r="C92" s="29">
        <f>'Order Form'!J48</f>
        <v>0</v>
      </c>
      <c r="D92" s="65">
        <v>10</v>
      </c>
      <c r="E92" s="67" t="s">
        <v>684</v>
      </c>
      <c r="F92" s="65">
        <v>9</v>
      </c>
      <c r="G92" s="66" t="s">
        <v>685</v>
      </c>
      <c r="H92" s="15"/>
    </row>
    <row r="93" spans="1:8" ht="15" customHeight="1" x14ac:dyDescent="0.25">
      <c r="A93" s="64" t="s">
        <v>112</v>
      </c>
      <c r="B93" s="64" t="s">
        <v>60</v>
      </c>
      <c r="C93" s="29">
        <f>'Order Form'!J49</f>
        <v>0</v>
      </c>
      <c r="D93" s="65">
        <v>20</v>
      </c>
      <c r="E93" s="67" t="s">
        <v>684</v>
      </c>
      <c r="F93" s="65">
        <v>9</v>
      </c>
      <c r="G93" s="66" t="s">
        <v>685</v>
      </c>
      <c r="H93" s="15"/>
    </row>
    <row r="94" spans="1:8" ht="15" customHeight="1" x14ac:dyDescent="0.25">
      <c r="A94" s="64" t="s">
        <v>113</v>
      </c>
      <c r="B94" s="64" t="s">
        <v>60</v>
      </c>
      <c r="C94" s="29">
        <f>'Order Form'!J50</f>
        <v>0</v>
      </c>
      <c r="D94" s="65">
        <v>21</v>
      </c>
      <c r="E94" s="67" t="s">
        <v>684</v>
      </c>
      <c r="F94" s="65">
        <v>9</v>
      </c>
      <c r="G94" s="66" t="s">
        <v>685</v>
      </c>
      <c r="H94" s="15"/>
    </row>
    <row r="95" spans="1:8" ht="15" customHeight="1" x14ac:dyDescent="0.25">
      <c r="A95" s="64" t="s">
        <v>114</v>
      </c>
      <c r="B95" s="64" t="s">
        <v>30</v>
      </c>
      <c r="C95" s="29">
        <f>'Order Form'!J51</f>
        <v>0</v>
      </c>
      <c r="D95" s="65">
        <v>10</v>
      </c>
      <c r="E95" s="67" t="s">
        <v>684</v>
      </c>
      <c r="F95" s="65">
        <v>9</v>
      </c>
      <c r="G95" s="66" t="s">
        <v>685</v>
      </c>
      <c r="H95" s="15"/>
    </row>
    <row r="96" spans="1:8" ht="15" customHeight="1" x14ac:dyDescent="0.25">
      <c r="A96" s="64" t="s">
        <v>115</v>
      </c>
      <c r="B96" s="64" t="s">
        <v>60</v>
      </c>
      <c r="C96" s="29">
        <f>'Order Form'!J52</f>
        <v>0</v>
      </c>
      <c r="D96" s="65">
        <v>14</v>
      </c>
      <c r="E96" s="67" t="s">
        <v>684</v>
      </c>
      <c r="F96" s="65">
        <v>9</v>
      </c>
      <c r="G96" s="66" t="s">
        <v>685</v>
      </c>
      <c r="H96" s="15"/>
    </row>
    <row r="97" spans="1:8" ht="15" customHeight="1" x14ac:dyDescent="0.25">
      <c r="A97" s="64" t="s">
        <v>116</v>
      </c>
      <c r="B97" s="64" t="s">
        <v>60</v>
      </c>
      <c r="C97" s="29">
        <f>'Order Form'!J53</f>
        <v>0</v>
      </c>
      <c r="D97" s="65">
        <v>5</v>
      </c>
      <c r="E97" s="67" t="s">
        <v>684</v>
      </c>
      <c r="F97" s="65">
        <v>9</v>
      </c>
      <c r="G97" s="66" t="s">
        <v>685</v>
      </c>
      <c r="H97" s="15"/>
    </row>
    <row r="98" spans="1:8" ht="15" customHeight="1" x14ac:dyDescent="0.25">
      <c r="A98" s="64" t="s">
        <v>117</v>
      </c>
      <c r="B98" s="64" t="s">
        <v>60</v>
      </c>
      <c r="C98" s="29">
        <f>'Order Form'!J54</f>
        <v>0</v>
      </c>
      <c r="D98" s="65">
        <v>8</v>
      </c>
      <c r="E98" s="67" t="s">
        <v>684</v>
      </c>
      <c r="F98" s="65">
        <v>9</v>
      </c>
      <c r="G98" s="66" t="s">
        <v>685</v>
      </c>
      <c r="H98" s="15"/>
    </row>
    <row r="99" spans="1:8" ht="15" customHeight="1" x14ac:dyDescent="0.25">
      <c r="A99" s="64" t="s">
        <v>117</v>
      </c>
      <c r="B99" s="64" t="s">
        <v>51</v>
      </c>
      <c r="C99" s="29">
        <f>'Order Form'!J55</f>
        <v>0</v>
      </c>
      <c r="D99" s="65">
        <v>30</v>
      </c>
      <c r="E99" s="67" t="s">
        <v>684</v>
      </c>
      <c r="F99" s="65">
        <v>9</v>
      </c>
      <c r="G99" s="66" t="s">
        <v>685</v>
      </c>
      <c r="H99" s="15"/>
    </row>
    <row r="100" spans="1:8" ht="15" customHeight="1" x14ac:dyDescent="0.25">
      <c r="A100" s="64" t="s">
        <v>118</v>
      </c>
      <c r="B100" s="64" t="s">
        <v>51</v>
      </c>
      <c r="C100" s="29">
        <f>'Order Form'!J56</f>
        <v>0</v>
      </c>
      <c r="D100" s="65">
        <v>4</v>
      </c>
      <c r="E100" s="67" t="s">
        <v>684</v>
      </c>
      <c r="F100" s="65">
        <v>9</v>
      </c>
      <c r="G100" s="66" t="s">
        <v>685</v>
      </c>
      <c r="H100" s="15"/>
    </row>
    <row r="101" spans="1:8" ht="15" customHeight="1" x14ac:dyDescent="0.25">
      <c r="A101" s="64" t="s">
        <v>119</v>
      </c>
      <c r="B101" s="64" t="s">
        <v>30</v>
      </c>
      <c r="C101" s="29">
        <f>'Order Form'!J57</f>
        <v>0</v>
      </c>
      <c r="D101" s="65">
        <v>2</v>
      </c>
      <c r="E101" s="67" t="s">
        <v>684</v>
      </c>
      <c r="F101" s="65">
        <v>9</v>
      </c>
      <c r="G101" s="66" t="s">
        <v>685</v>
      </c>
      <c r="H101" s="15"/>
    </row>
    <row r="102" spans="1:8" ht="15" customHeight="1" x14ac:dyDescent="0.25">
      <c r="A102" s="64" t="s">
        <v>120</v>
      </c>
      <c r="B102" s="64" t="s">
        <v>60</v>
      </c>
      <c r="C102" s="29">
        <f>'Order Form'!J58</f>
        <v>0</v>
      </c>
      <c r="D102" s="65">
        <v>4</v>
      </c>
      <c r="E102" s="67" t="s">
        <v>684</v>
      </c>
      <c r="F102" s="65">
        <v>9</v>
      </c>
      <c r="G102" s="66" t="s">
        <v>685</v>
      </c>
      <c r="H102" s="15"/>
    </row>
    <row r="103" spans="1:8" ht="15" customHeight="1" x14ac:dyDescent="0.25">
      <c r="A103" s="64" t="s">
        <v>121</v>
      </c>
      <c r="B103" s="64" t="s">
        <v>30</v>
      </c>
      <c r="C103" s="29">
        <f>'Order Form'!J59</f>
        <v>0</v>
      </c>
      <c r="D103" s="65">
        <v>2</v>
      </c>
      <c r="E103" s="67" t="s">
        <v>684</v>
      </c>
      <c r="F103" s="65">
        <v>9</v>
      </c>
      <c r="G103" s="66" t="s">
        <v>685</v>
      </c>
      <c r="H103" s="15"/>
    </row>
    <row r="104" spans="1:8" ht="15" customHeight="1" x14ac:dyDescent="0.25">
      <c r="A104" s="64" t="s">
        <v>122</v>
      </c>
      <c r="B104" s="64" t="s">
        <v>60</v>
      </c>
      <c r="C104" s="29">
        <f>'Order Form'!E60</f>
        <v>0</v>
      </c>
      <c r="D104" s="65">
        <v>2</v>
      </c>
      <c r="E104" s="67" t="s">
        <v>684</v>
      </c>
      <c r="F104" s="65">
        <v>9</v>
      </c>
      <c r="G104" s="66" t="s">
        <v>685</v>
      </c>
      <c r="H104" s="15"/>
    </row>
    <row r="105" spans="1:8" ht="15" customHeight="1" x14ac:dyDescent="0.25">
      <c r="A105" s="64" t="s">
        <v>123</v>
      </c>
      <c r="B105" s="64" t="s">
        <v>60</v>
      </c>
      <c r="C105" s="29">
        <f>'Order Form'!E61</f>
        <v>0</v>
      </c>
      <c r="D105" s="65">
        <v>20</v>
      </c>
      <c r="E105" s="67" t="s">
        <v>684</v>
      </c>
      <c r="F105" s="65">
        <v>9</v>
      </c>
      <c r="G105" s="66" t="s">
        <v>685</v>
      </c>
      <c r="H105" s="15"/>
    </row>
    <row r="106" spans="1:8" ht="15" customHeight="1" x14ac:dyDescent="0.25">
      <c r="A106" s="64" t="s">
        <v>124</v>
      </c>
      <c r="B106" s="64" t="s">
        <v>30</v>
      </c>
      <c r="C106" s="29">
        <f>'Order Form'!E62</f>
        <v>0</v>
      </c>
      <c r="D106" s="65">
        <v>1</v>
      </c>
      <c r="E106" s="67" t="s">
        <v>684</v>
      </c>
      <c r="F106" s="65">
        <v>9</v>
      </c>
      <c r="G106" s="66" t="s">
        <v>685</v>
      </c>
      <c r="H106" s="15"/>
    </row>
    <row r="107" spans="1:8" ht="15" customHeight="1" x14ac:dyDescent="0.25">
      <c r="A107" s="64" t="s">
        <v>125</v>
      </c>
      <c r="B107" s="64" t="s">
        <v>30</v>
      </c>
      <c r="C107" s="29">
        <f>'Order Form'!E63</f>
        <v>0</v>
      </c>
      <c r="D107" s="65">
        <v>2</v>
      </c>
      <c r="E107" s="67" t="s">
        <v>684</v>
      </c>
      <c r="F107" s="65">
        <v>9</v>
      </c>
      <c r="G107" s="66" t="s">
        <v>685</v>
      </c>
      <c r="H107" s="15"/>
    </row>
    <row r="108" spans="1:8" ht="15" customHeight="1" x14ac:dyDescent="0.25">
      <c r="A108" s="64" t="s">
        <v>126</v>
      </c>
      <c r="B108" s="64" t="s">
        <v>30</v>
      </c>
      <c r="C108" s="29">
        <f>'Order Form'!E64</f>
        <v>0</v>
      </c>
      <c r="D108" s="65">
        <v>3</v>
      </c>
      <c r="E108" s="67" t="s">
        <v>684</v>
      </c>
      <c r="F108" s="65">
        <v>9</v>
      </c>
      <c r="G108" s="66" t="s">
        <v>685</v>
      </c>
      <c r="H108" s="15"/>
    </row>
    <row r="109" spans="1:8" ht="15" customHeight="1" x14ac:dyDescent="0.25">
      <c r="A109" s="64" t="s">
        <v>127</v>
      </c>
      <c r="B109" s="64" t="s">
        <v>51</v>
      </c>
      <c r="C109" s="29">
        <f>'Order Form'!E65</f>
        <v>0</v>
      </c>
      <c r="D109" s="65">
        <v>45</v>
      </c>
      <c r="E109" s="67" t="s">
        <v>684</v>
      </c>
      <c r="F109" s="65">
        <v>9</v>
      </c>
      <c r="G109" s="66" t="s">
        <v>685</v>
      </c>
      <c r="H109" s="15"/>
    </row>
    <row r="110" spans="1:8" ht="15" customHeight="1" x14ac:dyDescent="0.25">
      <c r="A110" s="64" t="s">
        <v>128</v>
      </c>
      <c r="B110" s="64" t="s">
        <v>30</v>
      </c>
      <c r="C110" s="29">
        <f>'Order Form'!E66</f>
        <v>0</v>
      </c>
      <c r="D110" s="65">
        <v>10</v>
      </c>
      <c r="E110" s="67" t="s">
        <v>684</v>
      </c>
      <c r="F110" s="65">
        <v>9</v>
      </c>
      <c r="G110" s="66" t="s">
        <v>685</v>
      </c>
      <c r="H110" s="15"/>
    </row>
    <row r="111" spans="1:8" ht="15" customHeight="1" x14ac:dyDescent="0.25">
      <c r="A111" s="64" t="s">
        <v>129</v>
      </c>
      <c r="B111" s="64" t="s">
        <v>30</v>
      </c>
      <c r="C111" s="29">
        <f>'Order Form'!E67</f>
        <v>0</v>
      </c>
      <c r="D111" s="65">
        <v>10</v>
      </c>
      <c r="E111" s="67" t="s">
        <v>684</v>
      </c>
      <c r="F111" s="65">
        <v>9</v>
      </c>
      <c r="G111" s="66" t="s">
        <v>685</v>
      </c>
      <c r="H111" s="15"/>
    </row>
    <row r="112" spans="1:8" ht="15" customHeight="1" x14ac:dyDescent="0.25">
      <c r="A112" s="64" t="s">
        <v>130</v>
      </c>
      <c r="B112" s="64" t="s">
        <v>30</v>
      </c>
      <c r="C112" s="29">
        <f>'Order Form'!E68</f>
        <v>0</v>
      </c>
      <c r="D112" s="65">
        <v>12</v>
      </c>
      <c r="E112" s="67" t="s">
        <v>684</v>
      </c>
      <c r="F112" s="65">
        <v>9</v>
      </c>
      <c r="G112" s="66" t="s">
        <v>685</v>
      </c>
      <c r="H112" s="15"/>
    </row>
    <row r="113" spans="1:8" ht="15" customHeight="1" x14ac:dyDescent="0.25">
      <c r="A113" s="64" t="s">
        <v>131</v>
      </c>
      <c r="B113" s="64" t="s">
        <v>60</v>
      </c>
      <c r="C113" s="29">
        <f>'Order Form'!E69</f>
        <v>0</v>
      </c>
      <c r="D113" s="65">
        <v>20</v>
      </c>
      <c r="E113" s="67" t="s">
        <v>684</v>
      </c>
      <c r="F113" s="65">
        <v>9</v>
      </c>
      <c r="G113" s="66" t="s">
        <v>685</v>
      </c>
      <c r="H113" s="15"/>
    </row>
    <row r="114" spans="1:8" ht="15" customHeight="1" x14ac:dyDescent="0.25">
      <c r="A114" s="64" t="s">
        <v>132</v>
      </c>
      <c r="B114" s="64" t="s">
        <v>51</v>
      </c>
      <c r="C114" s="29">
        <f>'Order Form'!E70</f>
        <v>0</v>
      </c>
      <c r="D114" s="65">
        <v>14</v>
      </c>
      <c r="E114" s="67" t="s">
        <v>684</v>
      </c>
      <c r="F114" s="65">
        <v>9</v>
      </c>
      <c r="G114" s="66" t="s">
        <v>685</v>
      </c>
      <c r="H114" s="15"/>
    </row>
    <row r="115" spans="1:8" ht="15" customHeight="1" x14ac:dyDescent="0.25">
      <c r="A115" s="64" t="s">
        <v>133</v>
      </c>
      <c r="B115" s="64" t="s">
        <v>60</v>
      </c>
      <c r="C115" s="29">
        <f>'Order Form'!E71</f>
        <v>0</v>
      </c>
      <c r="D115" s="65">
        <v>25</v>
      </c>
      <c r="E115" s="67" t="s">
        <v>684</v>
      </c>
      <c r="F115" s="65">
        <v>9</v>
      </c>
      <c r="G115" s="66" t="s">
        <v>685</v>
      </c>
      <c r="H115" s="15"/>
    </row>
    <row r="116" spans="1:8" ht="15" customHeight="1" x14ac:dyDescent="0.25">
      <c r="A116" s="64" t="s">
        <v>134</v>
      </c>
      <c r="B116" s="64" t="s">
        <v>30</v>
      </c>
      <c r="C116" s="29">
        <f>'Order Form'!E72</f>
        <v>0</v>
      </c>
      <c r="D116" s="65">
        <v>10</v>
      </c>
      <c r="E116" s="67" t="s">
        <v>684</v>
      </c>
      <c r="F116" s="65">
        <v>9</v>
      </c>
      <c r="G116" s="66" t="s">
        <v>685</v>
      </c>
      <c r="H116" s="15"/>
    </row>
    <row r="117" spans="1:8" ht="15" customHeight="1" x14ac:dyDescent="0.25">
      <c r="A117" s="64" t="s">
        <v>135</v>
      </c>
      <c r="B117" s="64" t="s">
        <v>30</v>
      </c>
      <c r="C117" s="29">
        <f>'Order Form'!E73</f>
        <v>0</v>
      </c>
      <c r="D117" s="65">
        <v>2</v>
      </c>
      <c r="E117" s="67" t="s">
        <v>686</v>
      </c>
      <c r="F117" s="65">
        <v>9</v>
      </c>
      <c r="G117" s="66" t="s">
        <v>687</v>
      </c>
      <c r="H117" s="15"/>
    </row>
    <row r="118" spans="1:8" ht="15" customHeight="1" x14ac:dyDescent="0.25">
      <c r="A118" s="64" t="s">
        <v>136</v>
      </c>
      <c r="B118" s="64" t="s">
        <v>51</v>
      </c>
      <c r="C118" s="29">
        <f>'Order Form'!E74</f>
        <v>0</v>
      </c>
      <c r="D118" s="65">
        <v>2</v>
      </c>
      <c r="E118" s="67" t="s">
        <v>686</v>
      </c>
      <c r="F118" s="65">
        <v>0</v>
      </c>
      <c r="G118" s="66" t="s">
        <v>687</v>
      </c>
      <c r="H118" s="15"/>
    </row>
    <row r="119" spans="1:8" ht="15" customHeight="1" x14ac:dyDescent="0.25">
      <c r="A119" s="64" t="s">
        <v>137</v>
      </c>
      <c r="B119" s="64" t="s">
        <v>51</v>
      </c>
      <c r="C119" s="29">
        <f>'Order Form'!E75</f>
        <v>0</v>
      </c>
      <c r="D119" s="65">
        <v>2</v>
      </c>
      <c r="E119" s="67" t="s">
        <v>686</v>
      </c>
      <c r="F119" s="65">
        <v>9</v>
      </c>
      <c r="G119" s="66" t="s">
        <v>687</v>
      </c>
      <c r="H119" s="15"/>
    </row>
    <row r="120" spans="1:8" ht="15" customHeight="1" x14ac:dyDescent="0.25">
      <c r="A120" s="64" t="s">
        <v>138</v>
      </c>
      <c r="B120" s="64" t="s">
        <v>51</v>
      </c>
      <c r="C120" s="29">
        <f>'Order Form'!E76</f>
        <v>0</v>
      </c>
      <c r="D120" s="65">
        <v>6</v>
      </c>
      <c r="E120" s="67" t="s">
        <v>686</v>
      </c>
      <c r="F120" s="65">
        <v>9</v>
      </c>
      <c r="G120" s="66" t="s">
        <v>687</v>
      </c>
      <c r="H120" s="15"/>
    </row>
    <row r="121" spans="1:8" ht="15" customHeight="1" x14ac:dyDescent="0.25">
      <c r="A121" s="64" t="s">
        <v>139</v>
      </c>
      <c r="B121" s="64" t="s">
        <v>30</v>
      </c>
      <c r="C121" s="29">
        <f>'Order Form'!E77</f>
        <v>0</v>
      </c>
      <c r="D121" s="65">
        <v>2</v>
      </c>
      <c r="E121" s="67" t="s">
        <v>688</v>
      </c>
      <c r="F121" s="65">
        <v>25</v>
      </c>
      <c r="G121" s="66" t="s">
        <v>689</v>
      </c>
      <c r="H121" s="15"/>
    </row>
    <row r="122" spans="1:8" ht="15" customHeight="1" x14ac:dyDescent="0.25">
      <c r="A122" s="64" t="s">
        <v>140</v>
      </c>
      <c r="B122" s="64" t="s">
        <v>51</v>
      </c>
      <c r="C122" s="29">
        <f>'Order Form'!E78</f>
        <v>0</v>
      </c>
      <c r="D122" s="65">
        <v>4</v>
      </c>
      <c r="E122" s="67" t="s">
        <v>690</v>
      </c>
      <c r="F122" s="65">
        <v>25</v>
      </c>
      <c r="G122" s="66" t="s">
        <v>691</v>
      </c>
      <c r="H122" s="15"/>
    </row>
    <row r="123" spans="1:8" ht="15" customHeight="1" x14ac:dyDescent="0.25">
      <c r="A123" s="64" t="s">
        <v>141</v>
      </c>
      <c r="B123" s="64" t="s">
        <v>51</v>
      </c>
      <c r="C123" s="29">
        <f>'Order Form'!E79</f>
        <v>0</v>
      </c>
      <c r="D123" s="65">
        <v>9</v>
      </c>
      <c r="E123" s="67" t="s">
        <v>690</v>
      </c>
      <c r="F123" s="65">
        <v>25</v>
      </c>
      <c r="G123" s="66" t="s">
        <v>691</v>
      </c>
      <c r="H123" s="15"/>
    </row>
    <row r="124" spans="1:8" ht="15" customHeight="1" x14ac:dyDescent="0.25">
      <c r="A124" s="64" t="s">
        <v>142</v>
      </c>
      <c r="B124" s="64" t="s">
        <v>60</v>
      </c>
      <c r="C124" s="29">
        <f>'Order Form'!E80</f>
        <v>0</v>
      </c>
      <c r="D124" s="65">
        <v>10</v>
      </c>
      <c r="E124" s="67" t="s">
        <v>692</v>
      </c>
      <c r="F124" s="65">
        <v>16</v>
      </c>
      <c r="G124" s="66" t="s">
        <v>693</v>
      </c>
      <c r="H124" s="15"/>
    </row>
    <row r="125" spans="1:8" ht="15" customHeight="1" x14ac:dyDescent="0.25">
      <c r="A125" s="64" t="s">
        <v>143</v>
      </c>
      <c r="B125" s="64" t="s">
        <v>60</v>
      </c>
      <c r="C125" s="29">
        <f>'Order Form'!E81</f>
        <v>0</v>
      </c>
      <c r="D125" s="65">
        <v>7</v>
      </c>
      <c r="E125" s="67" t="s">
        <v>692</v>
      </c>
      <c r="F125" s="65">
        <v>16</v>
      </c>
      <c r="G125" s="66" t="s">
        <v>693</v>
      </c>
      <c r="H125" s="15"/>
    </row>
    <row r="126" spans="1:8" ht="15" customHeight="1" x14ac:dyDescent="0.25">
      <c r="A126" s="64" t="s">
        <v>144</v>
      </c>
      <c r="B126" s="64" t="s">
        <v>30</v>
      </c>
      <c r="C126" s="29">
        <f>'Order Form'!E82</f>
        <v>0</v>
      </c>
      <c r="D126" s="65">
        <v>5</v>
      </c>
      <c r="E126" s="67" t="s">
        <v>692</v>
      </c>
      <c r="F126" s="65">
        <v>16</v>
      </c>
      <c r="G126" s="66" t="s">
        <v>693</v>
      </c>
      <c r="H126" s="15"/>
    </row>
    <row r="127" spans="1:8" ht="15" customHeight="1" x14ac:dyDescent="0.25">
      <c r="A127" s="64" t="s">
        <v>145</v>
      </c>
      <c r="B127" s="64" t="s">
        <v>60</v>
      </c>
      <c r="C127" s="29">
        <f>'Order Form'!E83</f>
        <v>0</v>
      </c>
      <c r="D127" s="65">
        <v>2</v>
      </c>
      <c r="E127" s="67" t="s">
        <v>692</v>
      </c>
      <c r="F127" s="65">
        <v>16</v>
      </c>
      <c r="G127" s="66" t="s">
        <v>693</v>
      </c>
      <c r="H127" s="15"/>
    </row>
    <row r="128" spans="1:8" ht="15" customHeight="1" x14ac:dyDescent="0.25">
      <c r="A128" s="64" t="s">
        <v>146</v>
      </c>
      <c r="B128" s="64" t="s">
        <v>30</v>
      </c>
      <c r="C128" s="29">
        <f>'Order Form'!E84</f>
        <v>0</v>
      </c>
      <c r="D128" s="65">
        <v>14</v>
      </c>
      <c r="E128" s="67" t="s">
        <v>692</v>
      </c>
      <c r="F128" s="65">
        <v>16</v>
      </c>
      <c r="G128" s="66" t="s">
        <v>693</v>
      </c>
      <c r="H128" s="15"/>
    </row>
    <row r="129" spans="1:8" ht="15" customHeight="1" x14ac:dyDescent="0.25">
      <c r="A129" s="64" t="s">
        <v>147</v>
      </c>
      <c r="B129" s="64" t="s">
        <v>30</v>
      </c>
      <c r="C129" s="29">
        <f>'Order Form'!E85</f>
        <v>0</v>
      </c>
      <c r="D129" s="65">
        <v>8</v>
      </c>
      <c r="E129" s="67" t="s">
        <v>692</v>
      </c>
      <c r="F129" s="65">
        <v>16</v>
      </c>
      <c r="G129" s="66" t="s">
        <v>693</v>
      </c>
      <c r="H129" s="15"/>
    </row>
    <row r="130" spans="1:8" ht="15" customHeight="1" x14ac:dyDescent="0.25">
      <c r="A130" s="64" t="s">
        <v>148</v>
      </c>
      <c r="B130" s="64" t="s">
        <v>30</v>
      </c>
      <c r="C130" s="29">
        <f>'Order Form'!E86</f>
        <v>0</v>
      </c>
      <c r="D130" s="65">
        <v>10</v>
      </c>
      <c r="E130" s="67" t="s">
        <v>692</v>
      </c>
      <c r="F130" s="65">
        <v>16</v>
      </c>
      <c r="G130" s="66" t="s">
        <v>693</v>
      </c>
      <c r="H130" s="15"/>
    </row>
    <row r="131" spans="1:8" ht="15" customHeight="1" x14ac:dyDescent="0.25">
      <c r="A131" s="64" t="s">
        <v>149</v>
      </c>
      <c r="B131" s="64" t="s">
        <v>30</v>
      </c>
      <c r="C131" s="29">
        <f>'Order Form'!E87</f>
        <v>0</v>
      </c>
      <c r="D131" s="65">
        <v>13</v>
      </c>
      <c r="E131" s="67" t="s">
        <v>692</v>
      </c>
      <c r="F131" s="65">
        <v>16</v>
      </c>
      <c r="G131" s="66" t="s">
        <v>693</v>
      </c>
      <c r="H131" s="15"/>
    </row>
    <row r="132" spans="1:8" ht="15" customHeight="1" x14ac:dyDescent="0.25">
      <c r="A132" s="64" t="s">
        <v>150</v>
      </c>
      <c r="B132" s="64" t="s">
        <v>30</v>
      </c>
      <c r="C132" s="29">
        <f>'Order Form'!E88</f>
        <v>0</v>
      </c>
      <c r="D132" s="65">
        <v>13</v>
      </c>
      <c r="E132" s="67" t="s">
        <v>692</v>
      </c>
      <c r="F132" s="65">
        <v>16</v>
      </c>
      <c r="G132" s="66" t="s">
        <v>693</v>
      </c>
      <c r="H132" s="15"/>
    </row>
    <row r="133" spans="1:8" ht="15" customHeight="1" x14ac:dyDescent="0.25">
      <c r="A133" s="64" t="s">
        <v>151</v>
      </c>
      <c r="B133" s="64" t="s">
        <v>30</v>
      </c>
      <c r="C133" s="29">
        <f>'Order Form'!E89</f>
        <v>0</v>
      </c>
      <c r="D133" s="65">
        <v>2</v>
      </c>
      <c r="E133" s="67" t="s">
        <v>692</v>
      </c>
      <c r="F133" s="65">
        <v>16</v>
      </c>
      <c r="G133" s="66" t="s">
        <v>693</v>
      </c>
      <c r="H133" s="15"/>
    </row>
    <row r="134" spans="1:8" ht="15" customHeight="1" x14ac:dyDescent="0.25">
      <c r="A134" s="64" t="s">
        <v>152</v>
      </c>
      <c r="B134" s="64" t="s">
        <v>30</v>
      </c>
      <c r="C134" s="29">
        <f>'Order Form'!E90</f>
        <v>0</v>
      </c>
      <c r="D134" s="65">
        <v>22</v>
      </c>
      <c r="E134" s="67" t="s">
        <v>692</v>
      </c>
      <c r="F134" s="65">
        <v>16</v>
      </c>
      <c r="G134" s="66" t="s">
        <v>693</v>
      </c>
      <c r="H134" s="15"/>
    </row>
    <row r="135" spans="1:8" ht="15" customHeight="1" x14ac:dyDescent="0.25">
      <c r="A135" s="64" t="s">
        <v>153</v>
      </c>
      <c r="B135" s="64" t="s">
        <v>51</v>
      </c>
      <c r="C135" s="29">
        <f>'Order Form'!E91</f>
        <v>0</v>
      </c>
      <c r="D135" s="65">
        <v>4</v>
      </c>
      <c r="E135" s="67" t="s">
        <v>692</v>
      </c>
      <c r="F135" s="65">
        <v>16</v>
      </c>
      <c r="G135" s="66" t="s">
        <v>693</v>
      </c>
      <c r="H135" s="15"/>
    </row>
    <row r="136" spans="1:8" ht="15" customHeight="1" x14ac:dyDescent="0.25">
      <c r="A136" s="64" t="s">
        <v>154</v>
      </c>
      <c r="B136" s="64" t="s">
        <v>51</v>
      </c>
      <c r="C136" s="29">
        <f>'Order Form'!E92</f>
        <v>0</v>
      </c>
      <c r="D136" s="65">
        <v>3</v>
      </c>
      <c r="E136" s="67" t="s">
        <v>692</v>
      </c>
      <c r="F136" s="65">
        <v>16</v>
      </c>
      <c r="G136" s="66" t="s">
        <v>693</v>
      </c>
      <c r="H136" s="15"/>
    </row>
    <row r="137" spans="1:8" ht="15" customHeight="1" x14ac:dyDescent="0.25">
      <c r="A137" s="64" t="s">
        <v>155</v>
      </c>
      <c r="B137" s="64" t="s">
        <v>60</v>
      </c>
      <c r="C137" s="29">
        <f>'Order Form'!E93</f>
        <v>0</v>
      </c>
      <c r="D137" s="65">
        <v>4</v>
      </c>
      <c r="E137" s="67" t="s">
        <v>692</v>
      </c>
      <c r="F137" s="65">
        <v>16</v>
      </c>
      <c r="G137" s="66" t="s">
        <v>693</v>
      </c>
      <c r="H137" s="15"/>
    </row>
    <row r="138" spans="1:8" ht="15" customHeight="1" x14ac:dyDescent="0.25">
      <c r="A138" s="64" t="s">
        <v>156</v>
      </c>
      <c r="B138" s="64" t="s">
        <v>30</v>
      </c>
      <c r="C138" s="29">
        <f>'Order Form'!E94</f>
        <v>0</v>
      </c>
      <c r="D138" s="65">
        <v>10</v>
      </c>
      <c r="E138" s="67" t="s">
        <v>692</v>
      </c>
      <c r="F138" s="65">
        <v>16</v>
      </c>
      <c r="G138" s="66" t="s">
        <v>693</v>
      </c>
      <c r="H138" s="15"/>
    </row>
    <row r="139" spans="1:8" ht="15" customHeight="1" x14ac:dyDescent="0.25">
      <c r="A139" s="64" t="s">
        <v>157</v>
      </c>
      <c r="B139" s="64" t="s">
        <v>30</v>
      </c>
      <c r="C139" s="29">
        <f>'Order Form'!E95</f>
        <v>0</v>
      </c>
      <c r="D139" s="65">
        <v>8</v>
      </c>
      <c r="E139" s="67" t="s">
        <v>692</v>
      </c>
      <c r="F139" s="65">
        <v>16</v>
      </c>
      <c r="G139" s="66" t="s">
        <v>693</v>
      </c>
      <c r="H139" s="15"/>
    </row>
    <row r="140" spans="1:8" ht="15" customHeight="1" x14ac:dyDescent="0.25">
      <c r="A140" s="64" t="s">
        <v>158</v>
      </c>
      <c r="B140" s="64" t="s">
        <v>51</v>
      </c>
      <c r="C140" s="29">
        <f>'Order Form'!E96</f>
        <v>0</v>
      </c>
      <c r="D140" s="65">
        <v>20</v>
      </c>
      <c r="E140" s="67" t="s">
        <v>692</v>
      </c>
      <c r="F140" s="65">
        <v>16</v>
      </c>
      <c r="G140" s="66" t="s">
        <v>693</v>
      </c>
      <c r="H140" s="15"/>
    </row>
    <row r="141" spans="1:8" ht="15" customHeight="1" x14ac:dyDescent="0.25">
      <c r="A141" s="64" t="s">
        <v>159</v>
      </c>
      <c r="B141" s="64" t="s">
        <v>30</v>
      </c>
      <c r="C141" s="29">
        <f>'Order Form'!E97</f>
        <v>0</v>
      </c>
      <c r="D141" s="65">
        <v>10</v>
      </c>
      <c r="E141" s="67" t="s">
        <v>692</v>
      </c>
      <c r="F141" s="65">
        <v>16</v>
      </c>
      <c r="G141" s="66" t="s">
        <v>693</v>
      </c>
      <c r="H141" s="15"/>
    </row>
    <row r="142" spans="1:8" ht="15" customHeight="1" x14ac:dyDescent="0.25">
      <c r="A142" s="64" t="s">
        <v>160</v>
      </c>
      <c r="B142" s="64" t="s">
        <v>51</v>
      </c>
      <c r="C142" s="29">
        <f>'Order Form'!E98</f>
        <v>0</v>
      </c>
      <c r="D142" s="65">
        <v>5</v>
      </c>
      <c r="E142" s="67" t="s">
        <v>692</v>
      </c>
      <c r="F142" s="65">
        <v>16</v>
      </c>
      <c r="G142" s="66" t="s">
        <v>693</v>
      </c>
      <c r="H142" s="15"/>
    </row>
    <row r="143" spans="1:8" ht="15" customHeight="1" x14ac:dyDescent="0.25">
      <c r="A143" s="64" t="s">
        <v>161</v>
      </c>
      <c r="B143" s="64" t="s">
        <v>51</v>
      </c>
      <c r="C143" s="29">
        <f>'Order Form'!E99</f>
        <v>0</v>
      </c>
      <c r="D143" s="65">
        <v>12</v>
      </c>
      <c r="E143" s="67" t="s">
        <v>692</v>
      </c>
      <c r="F143" s="65">
        <v>16</v>
      </c>
      <c r="G143" s="66" t="s">
        <v>693</v>
      </c>
      <c r="H143" s="15"/>
    </row>
    <row r="144" spans="1:8" ht="15" customHeight="1" x14ac:dyDescent="0.25">
      <c r="A144" s="64" t="s">
        <v>162</v>
      </c>
      <c r="B144" s="64" t="s">
        <v>30</v>
      </c>
      <c r="C144" s="29">
        <f>'Order Form'!E100</f>
        <v>0</v>
      </c>
      <c r="D144" s="65">
        <v>2</v>
      </c>
      <c r="E144" s="67" t="s">
        <v>692</v>
      </c>
      <c r="F144" s="65">
        <v>16</v>
      </c>
      <c r="G144" s="66" t="s">
        <v>693</v>
      </c>
      <c r="H144" s="15"/>
    </row>
    <row r="145" spans="1:8" ht="15" customHeight="1" x14ac:dyDescent="0.25">
      <c r="A145" s="64" t="s">
        <v>163</v>
      </c>
      <c r="B145" s="64" t="s">
        <v>30</v>
      </c>
      <c r="C145" s="29">
        <f>'Order Form'!E101</f>
        <v>0</v>
      </c>
      <c r="D145" s="65">
        <v>6</v>
      </c>
      <c r="E145" s="67" t="s">
        <v>692</v>
      </c>
      <c r="F145" s="65">
        <v>16</v>
      </c>
      <c r="G145" s="66" t="s">
        <v>693</v>
      </c>
      <c r="H145" s="15"/>
    </row>
    <row r="146" spans="1:8" ht="15" customHeight="1" x14ac:dyDescent="0.25">
      <c r="A146" s="64" t="s">
        <v>164</v>
      </c>
      <c r="B146" s="64" t="s">
        <v>60</v>
      </c>
      <c r="C146" s="29">
        <f>'Order Form'!E102</f>
        <v>0</v>
      </c>
      <c r="D146" s="65">
        <v>10</v>
      </c>
      <c r="E146" s="67" t="s">
        <v>692</v>
      </c>
      <c r="F146" s="65">
        <v>16</v>
      </c>
      <c r="G146" s="66" t="s">
        <v>693</v>
      </c>
      <c r="H146" s="15"/>
    </row>
    <row r="147" spans="1:8" ht="15" customHeight="1" x14ac:dyDescent="0.25">
      <c r="A147" s="64" t="s">
        <v>165</v>
      </c>
      <c r="B147" s="64" t="s">
        <v>30</v>
      </c>
      <c r="C147" s="29">
        <f>'Order Form'!E103</f>
        <v>0</v>
      </c>
      <c r="D147" s="65">
        <v>2</v>
      </c>
      <c r="E147" s="67" t="s">
        <v>692</v>
      </c>
      <c r="F147" s="65">
        <v>16</v>
      </c>
      <c r="G147" s="66" t="s">
        <v>693</v>
      </c>
      <c r="H147" s="15"/>
    </row>
    <row r="148" spans="1:8" ht="15" customHeight="1" x14ac:dyDescent="0.25">
      <c r="A148" s="64" t="s">
        <v>165</v>
      </c>
      <c r="B148" s="64" t="s">
        <v>60</v>
      </c>
      <c r="C148" s="29">
        <f>'Order Form'!E104</f>
        <v>0</v>
      </c>
      <c r="D148" s="65">
        <v>10</v>
      </c>
      <c r="E148" s="67" t="s">
        <v>692</v>
      </c>
      <c r="F148" s="65">
        <v>16</v>
      </c>
      <c r="G148" s="66" t="s">
        <v>693</v>
      </c>
      <c r="H148" s="15"/>
    </row>
    <row r="149" spans="1:8" ht="15" customHeight="1" x14ac:dyDescent="0.25">
      <c r="A149" s="64" t="s">
        <v>166</v>
      </c>
      <c r="B149" s="64" t="s">
        <v>60</v>
      </c>
      <c r="C149" s="29">
        <f>'Order Form'!E105</f>
        <v>0</v>
      </c>
      <c r="D149" s="65">
        <v>6</v>
      </c>
      <c r="E149" s="67" t="s">
        <v>692</v>
      </c>
      <c r="F149" s="65">
        <v>16</v>
      </c>
      <c r="G149" s="66" t="s">
        <v>693</v>
      </c>
      <c r="H149" s="15"/>
    </row>
    <row r="150" spans="1:8" ht="15" customHeight="1" x14ac:dyDescent="0.25">
      <c r="A150" s="64" t="s">
        <v>167</v>
      </c>
      <c r="B150" s="64" t="s">
        <v>58</v>
      </c>
      <c r="C150" s="29">
        <f>'Order Form'!E106</f>
        <v>0</v>
      </c>
      <c r="D150" s="65">
        <v>10</v>
      </c>
      <c r="E150" s="67" t="s">
        <v>692</v>
      </c>
      <c r="F150" s="65">
        <v>16</v>
      </c>
      <c r="G150" s="66" t="s">
        <v>693</v>
      </c>
      <c r="H150" s="15"/>
    </row>
    <row r="151" spans="1:8" ht="15" customHeight="1" x14ac:dyDescent="0.25">
      <c r="A151" s="64" t="s">
        <v>168</v>
      </c>
      <c r="B151" s="64" t="s">
        <v>60</v>
      </c>
      <c r="C151" s="29">
        <f>'Order Form'!E107</f>
        <v>0</v>
      </c>
      <c r="D151" s="65">
        <v>10</v>
      </c>
      <c r="E151" s="67" t="s">
        <v>692</v>
      </c>
      <c r="F151" s="65">
        <v>16</v>
      </c>
      <c r="G151" s="66" t="s">
        <v>693</v>
      </c>
      <c r="H151" s="15"/>
    </row>
    <row r="152" spans="1:8" ht="15" customHeight="1" x14ac:dyDescent="0.25">
      <c r="A152" s="64" t="s">
        <v>169</v>
      </c>
      <c r="B152" s="64" t="s">
        <v>60</v>
      </c>
      <c r="C152" s="29">
        <f>'Order Form'!E108</f>
        <v>0</v>
      </c>
      <c r="D152" s="65">
        <v>12</v>
      </c>
      <c r="E152" s="67" t="s">
        <v>692</v>
      </c>
      <c r="F152" s="65">
        <v>16</v>
      </c>
      <c r="G152" s="66" t="s">
        <v>693</v>
      </c>
      <c r="H152" s="15"/>
    </row>
    <row r="153" spans="1:8" ht="15" customHeight="1" x14ac:dyDescent="0.25">
      <c r="A153" s="64" t="s">
        <v>170</v>
      </c>
      <c r="B153" s="64" t="s">
        <v>60</v>
      </c>
      <c r="C153" s="29">
        <f>'Order Form'!E109</f>
        <v>0</v>
      </c>
      <c r="D153" s="65">
        <v>7</v>
      </c>
      <c r="E153" s="67" t="s">
        <v>692</v>
      </c>
      <c r="F153" s="65">
        <v>16</v>
      </c>
      <c r="G153" s="66" t="s">
        <v>693</v>
      </c>
      <c r="H153" s="15"/>
    </row>
    <row r="154" spans="1:8" ht="15" customHeight="1" x14ac:dyDescent="0.25">
      <c r="A154" s="64" t="s">
        <v>171</v>
      </c>
      <c r="B154" s="64" t="s">
        <v>58</v>
      </c>
      <c r="C154" s="29">
        <f>'Order Form'!E110</f>
        <v>0</v>
      </c>
      <c r="D154" s="65">
        <v>12</v>
      </c>
      <c r="E154" s="67" t="s">
        <v>692</v>
      </c>
      <c r="F154" s="65">
        <v>16</v>
      </c>
      <c r="G154" s="66" t="s">
        <v>693</v>
      </c>
      <c r="H154" s="15"/>
    </row>
    <row r="155" spans="1:8" ht="15" customHeight="1" x14ac:dyDescent="0.25">
      <c r="A155" s="64" t="s">
        <v>172</v>
      </c>
      <c r="B155" s="64" t="s">
        <v>58</v>
      </c>
      <c r="C155" s="29">
        <f>'Order Form'!E111</f>
        <v>0</v>
      </c>
      <c r="D155" s="65">
        <v>14</v>
      </c>
      <c r="E155" s="67" t="s">
        <v>692</v>
      </c>
      <c r="F155" s="65">
        <v>16</v>
      </c>
      <c r="G155" s="66" t="s">
        <v>693</v>
      </c>
      <c r="H155" s="15"/>
    </row>
    <row r="156" spans="1:8" ht="15" customHeight="1" x14ac:dyDescent="0.25">
      <c r="A156" s="64" t="s">
        <v>173</v>
      </c>
      <c r="B156" s="64" t="s">
        <v>30</v>
      </c>
      <c r="C156" s="29">
        <f>'Order Form'!E112</f>
        <v>0</v>
      </c>
      <c r="D156" s="65">
        <v>6</v>
      </c>
      <c r="E156" s="67" t="s">
        <v>692</v>
      </c>
      <c r="F156" s="65">
        <v>16</v>
      </c>
      <c r="G156" s="66" t="s">
        <v>693</v>
      </c>
      <c r="H156" s="15"/>
    </row>
    <row r="157" spans="1:8" ht="15" customHeight="1" x14ac:dyDescent="0.25">
      <c r="A157" s="64" t="s">
        <v>174</v>
      </c>
      <c r="B157" s="64" t="s">
        <v>51</v>
      </c>
      <c r="C157" s="29">
        <f>'Order Form'!E113</f>
        <v>0</v>
      </c>
      <c r="D157" s="65">
        <v>3</v>
      </c>
      <c r="E157" s="67" t="s">
        <v>692</v>
      </c>
      <c r="F157" s="65">
        <v>16</v>
      </c>
      <c r="G157" s="66" t="s">
        <v>693</v>
      </c>
      <c r="H157" s="15"/>
    </row>
    <row r="158" spans="1:8" ht="15" customHeight="1" x14ac:dyDescent="0.25">
      <c r="A158" s="64" t="s">
        <v>175</v>
      </c>
      <c r="B158" s="64" t="s">
        <v>51</v>
      </c>
      <c r="C158" s="29">
        <f>'Order Form'!E114</f>
        <v>0</v>
      </c>
      <c r="D158" s="65">
        <v>25</v>
      </c>
      <c r="E158" s="67" t="s">
        <v>692</v>
      </c>
      <c r="F158" s="65">
        <v>16</v>
      </c>
      <c r="G158" s="66" t="s">
        <v>693</v>
      </c>
      <c r="H158" s="15"/>
    </row>
    <row r="159" spans="1:8" ht="15" customHeight="1" x14ac:dyDescent="0.25">
      <c r="A159" s="64" t="s">
        <v>176</v>
      </c>
      <c r="B159" s="64" t="s">
        <v>30</v>
      </c>
      <c r="C159" s="29">
        <f>'Order Form'!E115</f>
        <v>0</v>
      </c>
      <c r="D159" s="65">
        <v>3</v>
      </c>
      <c r="E159" s="67" t="s">
        <v>692</v>
      </c>
      <c r="F159" s="65">
        <v>16</v>
      </c>
      <c r="G159" s="66" t="s">
        <v>693</v>
      </c>
      <c r="H159" s="15"/>
    </row>
    <row r="160" spans="1:8" ht="15" customHeight="1" x14ac:dyDescent="0.25">
      <c r="A160" s="64" t="s">
        <v>177</v>
      </c>
      <c r="B160" s="64" t="s">
        <v>30</v>
      </c>
      <c r="C160" s="29">
        <f>'Order Form'!E116</f>
        <v>0</v>
      </c>
      <c r="D160" s="65">
        <v>5</v>
      </c>
      <c r="E160" s="67" t="s">
        <v>692</v>
      </c>
      <c r="F160" s="65">
        <v>16</v>
      </c>
      <c r="G160" s="66" t="s">
        <v>693</v>
      </c>
      <c r="H160" s="15"/>
    </row>
    <row r="161" spans="1:8" ht="15" customHeight="1" x14ac:dyDescent="0.25">
      <c r="A161" s="64" t="s">
        <v>178</v>
      </c>
      <c r="B161" s="64" t="s">
        <v>58</v>
      </c>
      <c r="C161" s="29">
        <f>'Order Form'!E117</f>
        <v>0</v>
      </c>
      <c r="D161" s="65">
        <v>12</v>
      </c>
      <c r="E161" s="67" t="s">
        <v>692</v>
      </c>
      <c r="F161" s="65">
        <v>16</v>
      </c>
      <c r="G161" s="66" t="s">
        <v>693</v>
      </c>
      <c r="H161" s="15"/>
    </row>
    <row r="162" spans="1:8" ht="15" customHeight="1" x14ac:dyDescent="0.25">
      <c r="A162" s="64" t="s">
        <v>179</v>
      </c>
      <c r="B162" s="64" t="s">
        <v>30</v>
      </c>
      <c r="C162" s="29">
        <f>'Order Form'!J60</f>
        <v>0</v>
      </c>
      <c r="D162" s="65">
        <v>1</v>
      </c>
      <c r="E162" s="67" t="s">
        <v>692</v>
      </c>
      <c r="F162" s="65">
        <v>16</v>
      </c>
      <c r="G162" s="66" t="s">
        <v>693</v>
      </c>
      <c r="H162" s="15"/>
    </row>
    <row r="163" spans="1:8" ht="15" customHeight="1" x14ac:dyDescent="0.25">
      <c r="A163" s="64" t="s">
        <v>180</v>
      </c>
      <c r="B163" s="64" t="s">
        <v>30</v>
      </c>
      <c r="C163" s="29">
        <f>'Order Form'!J61</f>
        <v>0</v>
      </c>
      <c r="D163" s="65">
        <v>3</v>
      </c>
      <c r="E163" s="67" t="s">
        <v>692</v>
      </c>
      <c r="F163" s="65">
        <v>16</v>
      </c>
      <c r="G163" s="66" t="s">
        <v>693</v>
      </c>
      <c r="H163" s="15"/>
    </row>
    <row r="164" spans="1:8" ht="15" customHeight="1" x14ac:dyDescent="0.25">
      <c r="A164" s="64" t="s">
        <v>181</v>
      </c>
      <c r="B164" s="64" t="s">
        <v>30</v>
      </c>
      <c r="C164" s="29">
        <f>'Order Form'!J62</f>
        <v>0</v>
      </c>
      <c r="D164" s="65">
        <v>2</v>
      </c>
      <c r="E164" s="67" t="s">
        <v>692</v>
      </c>
      <c r="F164" s="65">
        <v>16</v>
      </c>
      <c r="G164" s="66" t="s">
        <v>693</v>
      </c>
      <c r="H164" s="15"/>
    </row>
    <row r="165" spans="1:8" ht="15" customHeight="1" x14ac:dyDescent="0.25">
      <c r="A165" s="64" t="s">
        <v>182</v>
      </c>
      <c r="B165" s="64" t="s">
        <v>30</v>
      </c>
      <c r="C165" s="29">
        <f>'Order Form'!J63</f>
        <v>0</v>
      </c>
      <c r="D165" s="65">
        <v>1</v>
      </c>
      <c r="E165" s="67" t="s">
        <v>692</v>
      </c>
      <c r="F165" s="65">
        <v>16</v>
      </c>
      <c r="G165" s="66" t="s">
        <v>693</v>
      </c>
      <c r="H165" s="15"/>
    </row>
    <row r="166" spans="1:8" ht="15" customHeight="1" x14ac:dyDescent="0.25">
      <c r="A166" s="64" t="s">
        <v>183</v>
      </c>
      <c r="B166" s="64" t="s">
        <v>30</v>
      </c>
      <c r="C166" s="29">
        <f>'Order Form'!J64</f>
        <v>0</v>
      </c>
      <c r="D166" s="65">
        <v>5</v>
      </c>
      <c r="E166" s="67" t="s">
        <v>692</v>
      </c>
      <c r="F166" s="65">
        <v>16</v>
      </c>
      <c r="G166" s="66" t="s">
        <v>693</v>
      </c>
      <c r="H166" s="15"/>
    </row>
    <row r="167" spans="1:8" ht="15" customHeight="1" x14ac:dyDescent="0.25">
      <c r="A167" s="64" t="s">
        <v>184</v>
      </c>
      <c r="B167" s="64" t="s">
        <v>30</v>
      </c>
      <c r="C167" s="29">
        <f>'Order Form'!J65</f>
        <v>0</v>
      </c>
      <c r="D167" s="65">
        <v>2</v>
      </c>
      <c r="E167" s="67" t="s">
        <v>692</v>
      </c>
      <c r="F167" s="65">
        <v>16</v>
      </c>
      <c r="G167" s="66" t="s">
        <v>693</v>
      </c>
      <c r="H167" s="15"/>
    </row>
    <row r="168" spans="1:8" ht="15" customHeight="1" x14ac:dyDescent="0.25">
      <c r="A168" s="64" t="s">
        <v>185</v>
      </c>
      <c r="B168" s="64" t="s">
        <v>30</v>
      </c>
      <c r="C168" s="29">
        <f>'Order Form'!J66</f>
        <v>0</v>
      </c>
      <c r="D168" s="65">
        <v>3</v>
      </c>
      <c r="E168" s="67" t="s">
        <v>692</v>
      </c>
      <c r="F168" s="65">
        <v>16</v>
      </c>
      <c r="G168" s="66" t="s">
        <v>693</v>
      </c>
      <c r="H168" s="15"/>
    </row>
    <row r="169" spans="1:8" ht="15" customHeight="1" x14ac:dyDescent="0.25">
      <c r="A169" s="64" t="s">
        <v>186</v>
      </c>
      <c r="B169" s="64" t="s">
        <v>30</v>
      </c>
      <c r="C169" s="29">
        <f>'Order Form'!J67</f>
        <v>0</v>
      </c>
      <c r="D169" s="65">
        <v>2</v>
      </c>
      <c r="E169" s="67" t="s">
        <v>692</v>
      </c>
      <c r="F169" s="65">
        <v>16</v>
      </c>
      <c r="G169" s="66" t="s">
        <v>693</v>
      </c>
      <c r="H169" s="15"/>
    </row>
    <row r="170" spans="1:8" ht="15" customHeight="1" x14ac:dyDescent="0.25">
      <c r="A170" s="64" t="s">
        <v>187</v>
      </c>
      <c r="B170" s="64" t="s">
        <v>30</v>
      </c>
      <c r="C170" s="29">
        <f>'Order Form'!J68</f>
        <v>0</v>
      </c>
      <c r="D170" s="65">
        <v>5</v>
      </c>
      <c r="E170" s="67" t="s">
        <v>692</v>
      </c>
      <c r="F170" s="65">
        <v>16</v>
      </c>
      <c r="G170" s="66" t="s">
        <v>693</v>
      </c>
      <c r="H170" s="15"/>
    </row>
    <row r="171" spans="1:8" ht="15" customHeight="1" x14ac:dyDescent="0.25">
      <c r="A171" s="64" t="s">
        <v>188</v>
      </c>
      <c r="B171" s="64" t="s">
        <v>30</v>
      </c>
      <c r="C171" s="29">
        <f>'Order Form'!J69</f>
        <v>0</v>
      </c>
      <c r="D171" s="65">
        <v>3</v>
      </c>
      <c r="E171" s="67" t="s">
        <v>692</v>
      </c>
      <c r="F171" s="65">
        <v>16</v>
      </c>
      <c r="G171" s="66" t="s">
        <v>693</v>
      </c>
      <c r="H171" s="15"/>
    </row>
    <row r="172" spans="1:8" ht="15" customHeight="1" x14ac:dyDescent="0.25">
      <c r="A172" s="64" t="s">
        <v>189</v>
      </c>
      <c r="B172" s="64" t="s">
        <v>30</v>
      </c>
      <c r="C172" s="29">
        <f>'Order Form'!J70</f>
        <v>0</v>
      </c>
      <c r="D172" s="65">
        <v>6</v>
      </c>
      <c r="E172" s="67" t="s">
        <v>692</v>
      </c>
      <c r="F172" s="65">
        <v>16</v>
      </c>
      <c r="G172" s="66" t="s">
        <v>693</v>
      </c>
      <c r="H172" s="15"/>
    </row>
    <row r="173" spans="1:8" ht="15" customHeight="1" x14ac:dyDescent="0.25">
      <c r="A173" s="64" t="s">
        <v>190</v>
      </c>
      <c r="B173" s="64" t="s">
        <v>30</v>
      </c>
      <c r="C173" s="29">
        <f>'Order Form'!J71</f>
        <v>0</v>
      </c>
      <c r="D173" s="65">
        <v>4</v>
      </c>
      <c r="E173" s="67" t="s">
        <v>692</v>
      </c>
      <c r="F173" s="65">
        <v>16</v>
      </c>
      <c r="G173" s="66" t="s">
        <v>693</v>
      </c>
      <c r="H173" s="15"/>
    </row>
    <row r="174" spans="1:8" ht="15" customHeight="1" x14ac:dyDescent="0.25">
      <c r="A174" s="64" t="s">
        <v>191</v>
      </c>
      <c r="B174" s="64" t="s">
        <v>30</v>
      </c>
      <c r="C174" s="29">
        <f>'Order Form'!J72</f>
        <v>0</v>
      </c>
      <c r="D174" s="65">
        <v>8</v>
      </c>
      <c r="E174" s="67" t="s">
        <v>692</v>
      </c>
      <c r="F174" s="65">
        <v>16</v>
      </c>
      <c r="G174" s="66" t="s">
        <v>693</v>
      </c>
      <c r="H174" s="15"/>
    </row>
    <row r="175" spans="1:8" ht="15" customHeight="1" x14ac:dyDescent="0.25">
      <c r="A175" s="64" t="s">
        <v>192</v>
      </c>
      <c r="B175" s="64" t="s">
        <v>30</v>
      </c>
      <c r="C175" s="29">
        <f>'Order Form'!J73</f>
        <v>0</v>
      </c>
      <c r="D175" s="65">
        <v>6</v>
      </c>
      <c r="E175" s="67" t="s">
        <v>692</v>
      </c>
      <c r="F175" s="65">
        <v>16</v>
      </c>
      <c r="G175" s="66" t="s">
        <v>693</v>
      </c>
      <c r="H175" s="15"/>
    </row>
    <row r="176" spans="1:8" ht="15" customHeight="1" x14ac:dyDescent="0.25">
      <c r="A176" s="64" t="s">
        <v>193</v>
      </c>
      <c r="B176" s="64" t="s">
        <v>30</v>
      </c>
      <c r="C176" s="29">
        <f>'Order Form'!J74</f>
        <v>0</v>
      </c>
      <c r="D176" s="65">
        <v>6</v>
      </c>
      <c r="E176" s="67" t="s">
        <v>692</v>
      </c>
      <c r="F176" s="65">
        <v>16</v>
      </c>
      <c r="G176" s="66" t="s">
        <v>693</v>
      </c>
      <c r="H176" s="15"/>
    </row>
    <row r="177" spans="1:8" ht="15" customHeight="1" x14ac:dyDescent="0.25">
      <c r="A177" s="64" t="s">
        <v>194</v>
      </c>
      <c r="B177" s="64" t="s">
        <v>51</v>
      </c>
      <c r="C177" s="29">
        <f>'Order Form'!J75</f>
        <v>0</v>
      </c>
      <c r="D177" s="65">
        <v>25</v>
      </c>
      <c r="E177" s="67" t="s">
        <v>692</v>
      </c>
      <c r="F177" s="65">
        <v>16</v>
      </c>
      <c r="G177" s="66" t="s">
        <v>693</v>
      </c>
      <c r="H177" s="15"/>
    </row>
    <row r="178" spans="1:8" ht="15" customHeight="1" x14ac:dyDescent="0.25">
      <c r="A178" s="64" t="s">
        <v>195</v>
      </c>
      <c r="B178" s="64" t="s">
        <v>58</v>
      </c>
      <c r="C178" s="29">
        <f>'Order Form'!J76</f>
        <v>0</v>
      </c>
      <c r="D178" s="65">
        <v>8</v>
      </c>
      <c r="E178" s="67" t="s">
        <v>692</v>
      </c>
      <c r="F178" s="65">
        <v>16</v>
      </c>
      <c r="G178" s="66" t="s">
        <v>693</v>
      </c>
      <c r="H178" s="15"/>
    </row>
    <row r="179" spans="1:8" ht="15" customHeight="1" x14ac:dyDescent="0.25">
      <c r="A179" s="64" t="s">
        <v>196</v>
      </c>
      <c r="B179" s="64" t="s">
        <v>60</v>
      </c>
      <c r="C179" s="29">
        <f>'Order Form'!J77</f>
        <v>0</v>
      </c>
      <c r="D179" s="65">
        <v>12</v>
      </c>
      <c r="E179" s="67" t="s">
        <v>692</v>
      </c>
      <c r="F179" s="65">
        <v>16</v>
      </c>
      <c r="G179" s="66" t="s">
        <v>693</v>
      </c>
      <c r="H179" s="15"/>
    </row>
    <row r="180" spans="1:8" ht="15" customHeight="1" x14ac:dyDescent="0.25">
      <c r="A180" s="64" t="s">
        <v>197</v>
      </c>
      <c r="B180" s="64" t="s">
        <v>60</v>
      </c>
      <c r="C180" s="29">
        <f>'Order Form'!J78</f>
        <v>0</v>
      </c>
      <c r="D180" s="65">
        <v>7</v>
      </c>
      <c r="E180" s="67" t="s">
        <v>692</v>
      </c>
      <c r="F180" s="65">
        <v>16</v>
      </c>
      <c r="G180" s="66" t="s">
        <v>693</v>
      </c>
      <c r="H180" s="15"/>
    </row>
    <row r="181" spans="1:8" ht="15" customHeight="1" x14ac:dyDescent="0.25">
      <c r="A181" s="64" t="s">
        <v>198</v>
      </c>
      <c r="B181" s="64" t="s">
        <v>60</v>
      </c>
      <c r="C181" s="29">
        <f>'Order Form'!J79</f>
        <v>0</v>
      </c>
      <c r="D181" s="65">
        <v>2</v>
      </c>
      <c r="E181" s="67" t="s">
        <v>692</v>
      </c>
      <c r="F181" s="65">
        <v>16</v>
      </c>
      <c r="G181" s="66" t="s">
        <v>693</v>
      </c>
      <c r="H181" s="15"/>
    </row>
    <row r="182" spans="1:8" ht="15" customHeight="1" x14ac:dyDescent="0.25">
      <c r="A182" s="64" t="s">
        <v>198</v>
      </c>
      <c r="B182" s="64" t="s">
        <v>51</v>
      </c>
      <c r="C182" s="29">
        <f>'Order Form'!J80</f>
        <v>0</v>
      </c>
      <c r="D182" s="65">
        <v>15</v>
      </c>
      <c r="E182" s="67" t="s">
        <v>692</v>
      </c>
      <c r="F182" s="65">
        <v>16</v>
      </c>
      <c r="G182" s="66" t="s">
        <v>693</v>
      </c>
      <c r="H182" s="15"/>
    </row>
    <row r="183" spans="1:8" ht="15" customHeight="1" x14ac:dyDescent="0.25">
      <c r="A183" s="64" t="s">
        <v>199</v>
      </c>
      <c r="B183" s="64" t="s">
        <v>30</v>
      </c>
      <c r="C183" s="29">
        <f>'Order Form'!J81</f>
        <v>0</v>
      </c>
      <c r="D183" s="65">
        <v>6</v>
      </c>
      <c r="E183" s="67" t="s">
        <v>692</v>
      </c>
      <c r="F183" s="65">
        <v>16</v>
      </c>
      <c r="G183" s="66" t="s">
        <v>693</v>
      </c>
      <c r="H183" s="15"/>
    </row>
    <row r="184" spans="1:8" ht="15" customHeight="1" x14ac:dyDescent="0.25">
      <c r="A184" s="64" t="s">
        <v>200</v>
      </c>
      <c r="B184" s="64" t="s">
        <v>30</v>
      </c>
      <c r="C184" s="29">
        <f>'Order Form'!J82</f>
        <v>0</v>
      </c>
      <c r="D184" s="65">
        <v>5</v>
      </c>
      <c r="E184" s="67" t="s">
        <v>692</v>
      </c>
      <c r="F184" s="65">
        <v>16</v>
      </c>
      <c r="G184" s="66" t="s">
        <v>693</v>
      </c>
      <c r="H184" s="15"/>
    </row>
    <row r="185" spans="1:8" ht="15" customHeight="1" x14ac:dyDescent="0.25">
      <c r="A185" s="64" t="s">
        <v>201</v>
      </c>
      <c r="B185" s="64" t="s">
        <v>30</v>
      </c>
      <c r="C185" s="29">
        <f>'Order Form'!J83</f>
        <v>0</v>
      </c>
      <c r="D185" s="65">
        <v>20</v>
      </c>
      <c r="E185" s="67" t="s">
        <v>692</v>
      </c>
      <c r="F185" s="65">
        <v>16</v>
      </c>
      <c r="G185" s="66" t="s">
        <v>693</v>
      </c>
      <c r="H185" s="15"/>
    </row>
    <row r="186" spans="1:8" ht="15" customHeight="1" x14ac:dyDescent="0.25">
      <c r="A186" s="64" t="s">
        <v>202</v>
      </c>
      <c r="B186" s="64" t="s">
        <v>30</v>
      </c>
      <c r="C186" s="29">
        <f>'Order Form'!J84</f>
        <v>0</v>
      </c>
      <c r="D186" s="65">
        <v>40</v>
      </c>
      <c r="E186" s="67" t="s">
        <v>692</v>
      </c>
      <c r="F186" s="65">
        <v>16</v>
      </c>
      <c r="G186" s="66" t="s">
        <v>693</v>
      </c>
      <c r="H186" s="15"/>
    </row>
    <row r="187" spans="1:8" ht="15" customHeight="1" x14ac:dyDescent="0.25">
      <c r="A187" s="64" t="s">
        <v>203</v>
      </c>
      <c r="B187" s="64" t="s">
        <v>60</v>
      </c>
      <c r="C187" s="29">
        <f>'Order Form'!J85</f>
        <v>0</v>
      </c>
      <c r="D187" s="65">
        <v>8</v>
      </c>
      <c r="E187" s="67" t="s">
        <v>692</v>
      </c>
      <c r="F187" s="65">
        <v>16</v>
      </c>
      <c r="G187" s="66" t="s">
        <v>693</v>
      </c>
      <c r="H187" s="15"/>
    </row>
    <row r="188" spans="1:8" ht="15" customHeight="1" x14ac:dyDescent="0.25">
      <c r="A188" s="64" t="s">
        <v>204</v>
      </c>
      <c r="B188" s="64" t="s">
        <v>60</v>
      </c>
      <c r="C188" s="29">
        <f>'Order Form'!J86</f>
        <v>0</v>
      </c>
      <c r="D188" s="65">
        <v>3</v>
      </c>
      <c r="E188" s="67" t="s">
        <v>692</v>
      </c>
      <c r="F188" s="65">
        <v>16</v>
      </c>
      <c r="G188" s="66" t="s">
        <v>693</v>
      </c>
      <c r="H188" s="15"/>
    </row>
    <row r="189" spans="1:8" ht="15" customHeight="1" x14ac:dyDescent="0.25">
      <c r="A189" s="64" t="s">
        <v>205</v>
      </c>
      <c r="B189" s="64" t="s">
        <v>30</v>
      </c>
      <c r="C189" s="29">
        <f>'Order Form'!J87</f>
        <v>0</v>
      </c>
      <c r="D189" s="65">
        <v>4</v>
      </c>
      <c r="E189" s="67" t="s">
        <v>692</v>
      </c>
      <c r="F189" s="65">
        <v>16</v>
      </c>
      <c r="G189" s="66" t="s">
        <v>693</v>
      </c>
      <c r="H189" s="15"/>
    </row>
    <row r="190" spans="1:8" ht="15" customHeight="1" x14ac:dyDescent="0.25">
      <c r="A190" s="64" t="s">
        <v>206</v>
      </c>
      <c r="B190" s="64" t="s">
        <v>58</v>
      </c>
      <c r="C190" s="29">
        <f>'Order Form'!J88</f>
        <v>0</v>
      </c>
      <c r="D190" s="65">
        <v>8</v>
      </c>
      <c r="E190" s="67" t="s">
        <v>692</v>
      </c>
      <c r="F190" s="65">
        <v>16</v>
      </c>
      <c r="G190" s="66" t="s">
        <v>693</v>
      </c>
      <c r="H190" s="15"/>
    </row>
    <row r="191" spans="1:8" ht="15" customHeight="1" x14ac:dyDescent="0.25">
      <c r="A191" s="64" t="s">
        <v>207</v>
      </c>
      <c r="B191" s="64" t="s">
        <v>30</v>
      </c>
      <c r="C191" s="29">
        <f>'Order Form'!J89</f>
        <v>0</v>
      </c>
      <c r="D191" s="65">
        <v>10</v>
      </c>
      <c r="E191" s="67" t="s">
        <v>692</v>
      </c>
      <c r="F191" s="65">
        <v>16</v>
      </c>
      <c r="G191" s="66" t="s">
        <v>693</v>
      </c>
      <c r="H191" s="15"/>
    </row>
    <row r="192" spans="1:8" ht="15" customHeight="1" x14ac:dyDescent="0.25">
      <c r="A192" s="64" t="s">
        <v>208</v>
      </c>
      <c r="B192" s="64" t="s">
        <v>30</v>
      </c>
      <c r="C192" s="29">
        <f>'Order Form'!J90</f>
        <v>0</v>
      </c>
      <c r="D192" s="65">
        <v>8</v>
      </c>
      <c r="E192" s="67" t="s">
        <v>692</v>
      </c>
      <c r="F192" s="65">
        <v>16</v>
      </c>
      <c r="G192" s="66" t="s">
        <v>693</v>
      </c>
      <c r="H192" s="15"/>
    </row>
    <row r="193" spans="1:8" ht="15" customHeight="1" x14ac:dyDescent="0.25">
      <c r="A193" s="64" t="s">
        <v>209</v>
      </c>
      <c r="B193" s="64" t="s">
        <v>60</v>
      </c>
      <c r="C193" s="29">
        <f>'Order Form'!J91</f>
        <v>0</v>
      </c>
      <c r="D193" s="65">
        <v>1</v>
      </c>
      <c r="E193" s="67" t="s">
        <v>692</v>
      </c>
      <c r="F193" s="65">
        <v>16</v>
      </c>
      <c r="G193" s="66" t="s">
        <v>693</v>
      </c>
      <c r="H193" s="15"/>
    </row>
    <row r="194" spans="1:8" ht="15" customHeight="1" x14ac:dyDescent="0.25">
      <c r="A194" s="64" t="s">
        <v>210</v>
      </c>
      <c r="B194" s="64" t="s">
        <v>30</v>
      </c>
      <c r="C194" s="29">
        <f>'Order Form'!J92</f>
        <v>0</v>
      </c>
      <c r="D194" s="65">
        <v>10</v>
      </c>
      <c r="E194" s="67" t="s">
        <v>692</v>
      </c>
      <c r="F194" s="65">
        <v>16</v>
      </c>
      <c r="G194" s="66" t="s">
        <v>693</v>
      </c>
      <c r="H194" s="15"/>
    </row>
    <row r="195" spans="1:8" ht="15" customHeight="1" x14ac:dyDescent="0.25">
      <c r="A195" s="64" t="s">
        <v>211</v>
      </c>
      <c r="B195" s="64" t="s">
        <v>58</v>
      </c>
      <c r="C195" s="29">
        <f>'Order Form'!J93</f>
        <v>0</v>
      </c>
      <c r="D195" s="65">
        <v>4</v>
      </c>
      <c r="E195" s="67" t="s">
        <v>692</v>
      </c>
      <c r="F195" s="65">
        <v>16</v>
      </c>
      <c r="G195" s="66" t="s">
        <v>693</v>
      </c>
      <c r="H195" s="15"/>
    </row>
    <row r="196" spans="1:8" ht="15" customHeight="1" x14ac:dyDescent="0.25">
      <c r="A196" s="64" t="s">
        <v>212</v>
      </c>
      <c r="B196" s="64" t="s">
        <v>60</v>
      </c>
      <c r="C196" s="29">
        <f>'Order Form'!J94</f>
        <v>0</v>
      </c>
      <c r="D196" s="65">
        <v>16</v>
      </c>
      <c r="E196" s="67" t="s">
        <v>692</v>
      </c>
      <c r="F196" s="65">
        <v>16</v>
      </c>
      <c r="G196" s="66" t="s">
        <v>693</v>
      </c>
      <c r="H196" s="15"/>
    </row>
    <row r="197" spans="1:8" ht="15" customHeight="1" x14ac:dyDescent="0.25">
      <c r="A197" s="64" t="s">
        <v>213</v>
      </c>
      <c r="B197" s="64" t="s">
        <v>60</v>
      </c>
      <c r="C197" s="29">
        <f>'Order Form'!J95</f>
        <v>0</v>
      </c>
      <c r="D197" s="65">
        <v>5</v>
      </c>
      <c r="E197" s="67" t="s">
        <v>694</v>
      </c>
      <c r="F197" s="65">
        <v>16</v>
      </c>
      <c r="G197" s="66" t="s">
        <v>695</v>
      </c>
      <c r="H197" s="15"/>
    </row>
    <row r="198" spans="1:8" ht="15" customHeight="1" x14ac:dyDescent="0.25">
      <c r="A198" s="64" t="s">
        <v>213</v>
      </c>
      <c r="B198" s="64" t="s">
        <v>51</v>
      </c>
      <c r="C198" s="29">
        <f>'Order Form'!J96</f>
        <v>0</v>
      </c>
      <c r="D198" s="65">
        <v>10</v>
      </c>
      <c r="E198" s="67" t="s">
        <v>694</v>
      </c>
      <c r="F198" s="65">
        <v>16</v>
      </c>
      <c r="G198" s="66" t="s">
        <v>695</v>
      </c>
      <c r="H198" s="15"/>
    </row>
    <row r="199" spans="1:8" ht="15" customHeight="1" x14ac:dyDescent="0.25">
      <c r="A199" s="64" t="s">
        <v>214</v>
      </c>
      <c r="B199" s="64" t="s">
        <v>51</v>
      </c>
      <c r="C199" s="29">
        <f>'Order Form'!J97</f>
        <v>0</v>
      </c>
      <c r="D199" s="65">
        <v>21</v>
      </c>
      <c r="E199" s="67" t="s">
        <v>696</v>
      </c>
      <c r="F199" s="65">
        <v>20</v>
      </c>
      <c r="G199" s="66" t="s">
        <v>697</v>
      </c>
      <c r="H199" s="15"/>
    </row>
    <row r="200" spans="1:8" ht="15" customHeight="1" x14ac:dyDescent="0.25">
      <c r="A200" s="64" t="s">
        <v>215</v>
      </c>
      <c r="B200" s="64" t="s">
        <v>51</v>
      </c>
      <c r="C200" s="29">
        <f>'Order Form'!J98</f>
        <v>0</v>
      </c>
      <c r="D200" s="65">
        <v>10</v>
      </c>
      <c r="E200" s="67" t="s">
        <v>696</v>
      </c>
      <c r="F200" s="65">
        <v>20</v>
      </c>
      <c r="G200" s="66" t="s">
        <v>697</v>
      </c>
      <c r="H200" s="15"/>
    </row>
    <row r="201" spans="1:8" ht="15" customHeight="1" x14ac:dyDescent="0.25">
      <c r="A201" s="64" t="s">
        <v>216</v>
      </c>
      <c r="B201" s="64" t="s">
        <v>51</v>
      </c>
      <c r="C201" s="29">
        <f>'Order Form'!J99</f>
        <v>0</v>
      </c>
      <c r="D201" s="65">
        <v>10</v>
      </c>
      <c r="E201" s="67" t="s">
        <v>696</v>
      </c>
      <c r="F201" s="65">
        <v>20</v>
      </c>
      <c r="G201" s="66" t="s">
        <v>697</v>
      </c>
      <c r="H201" s="15"/>
    </row>
    <row r="202" spans="1:8" ht="15" customHeight="1" x14ac:dyDescent="0.25">
      <c r="A202" s="64" t="s">
        <v>217</v>
      </c>
      <c r="B202" s="64" t="s">
        <v>51</v>
      </c>
      <c r="C202" s="29">
        <f>'Order Form'!J100</f>
        <v>0</v>
      </c>
      <c r="D202" s="65">
        <v>11</v>
      </c>
      <c r="E202" s="67" t="s">
        <v>696</v>
      </c>
      <c r="F202" s="65">
        <v>20</v>
      </c>
      <c r="G202" s="66" t="s">
        <v>697</v>
      </c>
      <c r="H202" s="15"/>
    </row>
    <row r="203" spans="1:8" ht="15" customHeight="1" x14ac:dyDescent="0.25">
      <c r="A203" s="64" t="s">
        <v>218</v>
      </c>
      <c r="B203" s="64" t="s">
        <v>51</v>
      </c>
      <c r="C203" s="29">
        <f>'Order Form'!J101</f>
        <v>0</v>
      </c>
      <c r="D203" s="65">
        <v>14</v>
      </c>
      <c r="E203" s="67" t="s">
        <v>696</v>
      </c>
      <c r="F203" s="65">
        <v>20</v>
      </c>
      <c r="G203" s="66" t="s">
        <v>697</v>
      </c>
      <c r="H203" s="15"/>
    </row>
    <row r="204" spans="1:8" ht="15" customHeight="1" x14ac:dyDescent="0.25">
      <c r="A204" s="64" t="s">
        <v>219</v>
      </c>
      <c r="B204" s="64" t="s">
        <v>30</v>
      </c>
      <c r="C204" s="29">
        <f>'Order Form'!J102</f>
        <v>0</v>
      </c>
      <c r="D204" s="65">
        <v>10</v>
      </c>
      <c r="E204" s="67" t="s">
        <v>698</v>
      </c>
      <c r="F204" s="65">
        <v>16</v>
      </c>
      <c r="G204" s="66" t="s">
        <v>699</v>
      </c>
      <c r="H204" s="15"/>
    </row>
    <row r="205" spans="1:8" ht="15" customHeight="1" x14ac:dyDescent="0.25">
      <c r="A205" s="64" t="s">
        <v>220</v>
      </c>
      <c r="B205" s="64" t="s">
        <v>30</v>
      </c>
      <c r="C205" s="29">
        <f>'Order Form'!J103</f>
        <v>0</v>
      </c>
      <c r="D205" s="65">
        <v>10</v>
      </c>
      <c r="E205" s="67" t="s">
        <v>698</v>
      </c>
      <c r="F205" s="65">
        <v>16</v>
      </c>
      <c r="G205" s="66" t="s">
        <v>699</v>
      </c>
      <c r="H205" s="15"/>
    </row>
    <row r="206" spans="1:8" ht="15" customHeight="1" x14ac:dyDescent="0.25">
      <c r="A206" s="64" t="s">
        <v>221</v>
      </c>
      <c r="B206" s="64" t="s">
        <v>30</v>
      </c>
      <c r="C206" s="29">
        <f>'Order Form'!J104</f>
        <v>0</v>
      </c>
      <c r="D206" s="65">
        <v>2</v>
      </c>
      <c r="E206" s="67" t="s">
        <v>698</v>
      </c>
      <c r="F206" s="65">
        <v>16</v>
      </c>
      <c r="G206" s="66" t="s">
        <v>699</v>
      </c>
      <c r="H206" s="15"/>
    </row>
    <row r="207" spans="1:8" ht="15" customHeight="1" x14ac:dyDescent="0.25">
      <c r="A207" s="64" t="s">
        <v>222</v>
      </c>
      <c r="B207" s="64" t="s">
        <v>30</v>
      </c>
      <c r="C207" s="29">
        <f>'Order Form'!J105</f>
        <v>0</v>
      </c>
      <c r="D207" s="65">
        <v>45</v>
      </c>
      <c r="E207" s="67" t="s">
        <v>698</v>
      </c>
      <c r="F207" s="65">
        <v>16</v>
      </c>
      <c r="G207" s="66" t="s">
        <v>699</v>
      </c>
      <c r="H207" s="15"/>
    </row>
    <row r="208" spans="1:8" ht="15" customHeight="1" x14ac:dyDescent="0.25">
      <c r="A208" s="64" t="s">
        <v>223</v>
      </c>
      <c r="B208" s="64" t="s">
        <v>51</v>
      </c>
      <c r="C208" s="29">
        <f>'Order Form'!J106</f>
        <v>0</v>
      </c>
      <c r="D208" s="65">
        <v>20</v>
      </c>
      <c r="E208" s="67" t="s">
        <v>698</v>
      </c>
      <c r="F208" s="65">
        <v>16</v>
      </c>
      <c r="G208" s="66" t="s">
        <v>699</v>
      </c>
      <c r="H208" s="15"/>
    </row>
    <row r="209" spans="1:8" ht="15" customHeight="1" x14ac:dyDescent="0.25">
      <c r="A209" s="64" t="s">
        <v>224</v>
      </c>
      <c r="B209" s="64" t="s">
        <v>51</v>
      </c>
      <c r="C209" s="29">
        <f>'Order Form'!J107</f>
        <v>0</v>
      </c>
      <c r="D209" s="65">
        <v>8</v>
      </c>
      <c r="E209" s="67" t="s">
        <v>700</v>
      </c>
      <c r="F209" s="65">
        <v>16</v>
      </c>
      <c r="G209" s="66" t="s">
        <v>701</v>
      </c>
      <c r="H209" s="15"/>
    </row>
    <row r="210" spans="1:8" ht="15" customHeight="1" x14ac:dyDescent="0.25">
      <c r="A210" s="64" t="s">
        <v>225</v>
      </c>
      <c r="B210" s="64" t="s">
        <v>30</v>
      </c>
      <c r="C210" s="29">
        <f>'Order Form'!J108</f>
        <v>0</v>
      </c>
      <c r="D210" s="65">
        <v>4</v>
      </c>
      <c r="E210" s="67" t="s">
        <v>700</v>
      </c>
      <c r="F210" s="65">
        <v>16</v>
      </c>
      <c r="G210" s="66" t="s">
        <v>701</v>
      </c>
      <c r="H210" s="15"/>
    </row>
    <row r="211" spans="1:8" ht="15" customHeight="1" x14ac:dyDescent="0.25">
      <c r="A211" s="64" t="s">
        <v>226</v>
      </c>
      <c r="B211" s="64" t="s">
        <v>30</v>
      </c>
      <c r="C211" s="29">
        <f>'Order Form'!J109</f>
        <v>0</v>
      </c>
      <c r="D211" s="65">
        <v>10</v>
      </c>
      <c r="E211" s="67" t="s">
        <v>700</v>
      </c>
      <c r="F211" s="65">
        <v>16</v>
      </c>
      <c r="G211" s="66" t="s">
        <v>701</v>
      </c>
      <c r="H211" s="15"/>
    </row>
    <row r="212" spans="1:8" ht="15" customHeight="1" x14ac:dyDescent="0.25">
      <c r="A212" s="64" t="s">
        <v>227</v>
      </c>
      <c r="B212" s="64" t="s">
        <v>30</v>
      </c>
      <c r="C212" s="29">
        <f>'Order Form'!J110</f>
        <v>0</v>
      </c>
      <c r="D212" s="65">
        <v>7</v>
      </c>
      <c r="E212" s="67" t="s">
        <v>700</v>
      </c>
      <c r="F212" s="65">
        <v>16</v>
      </c>
      <c r="G212" s="66" t="s">
        <v>701</v>
      </c>
      <c r="H212" s="15"/>
    </row>
    <row r="213" spans="1:8" ht="15" customHeight="1" x14ac:dyDescent="0.25">
      <c r="A213" s="64" t="s">
        <v>228</v>
      </c>
      <c r="B213" s="64" t="s">
        <v>58</v>
      </c>
      <c r="C213" s="29">
        <f>'Order Form'!J111</f>
        <v>0</v>
      </c>
      <c r="D213" s="65">
        <v>6</v>
      </c>
      <c r="E213" s="67" t="s">
        <v>700</v>
      </c>
      <c r="F213" s="65">
        <v>16</v>
      </c>
      <c r="G213" s="66" t="s">
        <v>701</v>
      </c>
      <c r="H213" s="15"/>
    </row>
    <row r="214" spans="1:8" ht="15" customHeight="1" x14ac:dyDescent="0.25">
      <c r="A214" s="64" t="s">
        <v>229</v>
      </c>
      <c r="B214" s="64" t="s">
        <v>30</v>
      </c>
      <c r="C214" s="29">
        <f>'Order Form'!J112</f>
        <v>0</v>
      </c>
      <c r="D214" s="65">
        <v>4</v>
      </c>
      <c r="E214" s="67" t="s">
        <v>700</v>
      </c>
      <c r="F214" s="65">
        <v>16</v>
      </c>
      <c r="G214" s="66" t="s">
        <v>701</v>
      </c>
      <c r="H214" s="15"/>
    </row>
    <row r="215" spans="1:8" ht="15" customHeight="1" x14ac:dyDescent="0.25">
      <c r="A215" s="64" t="s">
        <v>230</v>
      </c>
      <c r="B215" s="64" t="s">
        <v>30</v>
      </c>
      <c r="C215" s="29">
        <f>'Order Form'!J113</f>
        <v>0</v>
      </c>
      <c r="D215" s="65">
        <v>12</v>
      </c>
      <c r="E215" s="67" t="s">
        <v>700</v>
      </c>
      <c r="F215" s="65">
        <v>16</v>
      </c>
      <c r="G215" s="66" t="s">
        <v>701</v>
      </c>
      <c r="H215" s="15"/>
    </row>
    <row r="216" spans="1:8" ht="15" customHeight="1" x14ac:dyDescent="0.25">
      <c r="A216" s="64" t="s">
        <v>231</v>
      </c>
      <c r="B216" s="64" t="s">
        <v>51</v>
      </c>
      <c r="C216" s="29">
        <f>'Order Form'!J114</f>
        <v>0</v>
      </c>
      <c r="D216" s="65">
        <v>5</v>
      </c>
      <c r="E216" s="67" t="s">
        <v>700</v>
      </c>
      <c r="F216" s="65">
        <v>16</v>
      </c>
      <c r="G216" s="66" t="s">
        <v>701</v>
      </c>
      <c r="H216" s="15"/>
    </row>
    <row r="217" spans="1:8" ht="15" customHeight="1" x14ac:dyDescent="0.25">
      <c r="A217" s="64" t="s">
        <v>232</v>
      </c>
      <c r="B217" s="64" t="s">
        <v>51</v>
      </c>
      <c r="C217" s="29">
        <f>'Order Form'!J115</f>
        <v>0</v>
      </c>
      <c r="D217" s="65">
        <v>3</v>
      </c>
      <c r="E217" s="67" t="s">
        <v>700</v>
      </c>
      <c r="F217" s="65">
        <v>16</v>
      </c>
      <c r="G217" s="66" t="s">
        <v>701</v>
      </c>
      <c r="H217" s="15"/>
    </row>
    <row r="218" spans="1:8" ht="15" customHeight="1" x14ac:dyDescent="0.25">
      <c r="A218" s="64" t="s">
        <v>233</v>
      </c>
      <c r="B218" s="64" t="s">
        <v>51</v>
      </c>
      <c r="C218" s="29">
        <f>'Order Form'!J116</f>
        <v>0</v>
      </c>
      <c r="D218" s="65">
        <v>1</v>
      </c>
      <c r="E218" s="67" t="s">
        <v>700</v>
      </c>
      <c r="F218" s="65">
        <v>16</v>
      </c>
      <c r="G218" s="66" t="s">
        <v>701</v>
      </c>
      <c r="H218" s="15"/>
    </row>
    <row r="219" spans="1:8" ht="15" customHeight="1" x14ac:dyDescent="0.25">
      <c r="A219" s="64" t="s">
        <v>234</v>
      </c>
      <c r="B219" s="64" t="s">
        <v>51</v>
      </c>
      <c r="C219" s="29">
        <f>'Order Form'!J117</f>
        <v>0</v>
      </c>
      <c r="D219" s="65">
        <v>13</v>
      </c>
      <c r="E219" s="67" t="s">
        <v>700</v>
      </c>
      <c r="F219" s="65">
        <v>16</v>
      </c>
      <c r="G219" s="66" t="s">
        <v>701</v>
      </c>
      <c r="H219" s="15"/>
    </row>
    <row r="220" spans="1:8" ht="15" customHeight="1" x14ac:dyDescent="0.25">
      <c r="A220" s="64" t="s">
        <v>235</v>
      </c>
      <c r="B220" s="64" t="s">
        <v>51</v>
      </c>
      <c r="C220" s="29">
        <f>'Order Form'!E118</f>
        <v>0</v>
      </c>
      <c r="D220" s="65">
        <v>13</v>
      </c>
      <c r="E220" s="67" t="s">
        <v>700</v>
      </c>
      <c r="F220" s="65">
        <v>16</v>
      </c>
      <c r="G220" s="66" t="s">
        <v>701</v>
      </c>
      <c r="H220" s="15"/>
    </row>
    <row r="221" spans="1:8" ht="15" customHeight="1" x14ac:dyDescent="0.25">
      <c r="A221" s="64" t="s">
        <v>236</v>
      </c>
      <c r="B221" s="64" t="s">
        <v>51</v>
      </c>
      <c r="C221" s="29">
        <f>'Order Form'!E119</f>
        <v>0</v>
      </c>
      <c r="D221" s="65">
        <v>16</v>
      </c>
      <c r="E221" s="67" t="s">
        <v>700</v>
      </c>
      <c r="F221" s="65">
        <v>16</v>
      </c>
      <c r="G221" s="66" t="s">
        <v>701</v>
      </c>
      <c r="H221" s="15"/>
    </row>
    <row r="222" spans="1:8" ht="15" customHeight="1" x14ac:dyDescent="0.25">
      <c r="A222" s="64" t="s">
        <v>237</v>
      </c>
      <c r="B222" s="64" t="s">
        <v>51</v>
      </c>
      <c r="C222" s="29">
        <f>'Order Form'!E120</f>
        <v>0</v>
      </c>
      <c r="D222" s="65">
        <v>7</v>
      </c>
      <c r="E222" s="67" t="s">
        <v>700</v>
      </c>
      <c r="F222" s="65">
        <v>16</v>
      </c>
      <c r="G222" s="66" t="s">
        <v>701</v>
      </c>
      <c r="H222" s="15"/>
    </row>
    <row r="223" spans="1:8" ht="15" customHeight="1" x14ac:dyDescent="0.25">
      <c r="A223" s="64" t="s">
        <v>238</v>
      </c>
      <c r="B223" s="64" t="s">
        <v>51</v>
      </c>
      <c r="C223" s="29">
        <f>'Order Form'!E121</f>
        <v>0</v>
      </c>
      <c r="D223" s="65">
        <v>15</v>
      </c>
      <c r="E223" s="67" t="s">
        <v>700</v>
      </c>
      <c r="F223" s="65">
        <v>16</v>
      </c>
      <c r="G223" s="66" t="s">
        <v>701</v>
      </c>
      <c r="H223" s="15"/>
    </row>
    <row r="224" spans="1:8" ht="15" customHeight="1" x14ac:dyDescent="0.25">
      <c r="A224" s="64" t="s">
        <v>239</v>
      </c>
      <c r="B224" s="64" t="s">
        <v>51</v>
      </c>
      <c r="C224" s="29">
        <f>'Order Form'!E122</f>
        <v>0</v>
      </c>
      <c r="D224" s="65">
        <v>9</v>
      </c>
      <c r="E224" s="67" t="s">
        <v>700</v>
      </c>
      <c r="F224" s="65">
        <v>16</v>
      </c>
      <c r="G224" s="66" t="s">
        <v>701</v>
      </c>
      <c r="H224" s="15"/>
    </row>
    <row r="225" spans="1:8" ht="15" customHeight="1" x14ac:dyDescent="0.25">
      <c r="A225" s="64" t="s">
        <v>240</v>
      </c>
      <c r="B225" s="64" t="s">
        <v>51</v>
      </c>
      <c r="C225" s="29">
        <f>'Order Form'!E123</f>
        <v>0</v>
      </c>
      <c r="D225" s="65">
        <v>3</v>
      </c>
      <c r="E225" s="67" t="s">
        <v>700</v>
      </c>
      <c r="F225" s="65">
        <v>16</v>
      </c>
      <c r="G225" s="66" t="s">
        <v>701</v>
      </c>
      <c r="H225" s="15"/>
    </row>
    <row r="226" spans="1:8" ht="15" customHeight="1" x14ac:dyDescent="0.25">
      <c r="A226" s="64" t="s">
        <v>241</v>
      </c>
      <c r="B226" s="64" t="s">
        <v>60</v>
      </c>
      <c r="C226" s="29">
        <f>'Order Form'!E124</f>
        <v>0</v>
      </c>
      <c r="D226" s="65">
        <v>12</v>
      </c>
      <c r="E226" s="67" t="s">
        <v>700</v>
      </c>
      <c r="F226" s="65">
        <v>16</v>
      </c>
      <c r="G226" s="66" t="s">
        <v>701</v>
      </c>
      <c r="H226" s="15"/>
    </row>
    <row r="227" spans="1:8" ht="15" customHeight="1" x14ac:dyDescent="0.25">
      <c r="A227" s="64" t="s">
        <v>242</v>
      </c>
      <c r="B227" s="64" t="s">
        <v>60</v>
      </c>
      <c r="C227" s="29">
        <f>'Order Form'!E125</f>
        <v>0</v>
      </c>
      <c r="D227" s="65">
        <v>16</v>
      </c>
      <c r="E227" s="67" t="s">
        <v>700</v>
      </c>
      <c r="F227" s="65">
        <v>16</v>
      </c>
      <c r="G227" s="66" t="s">
        <v>701</v>
      </c>
      <c r="H227" s="15"/>
    </row>
    <row r="228" spans="1:8" ht="15" customHeight="1" x14ac:dyDescent="0.25">
      <c r="A228" s="64" t="s">
        <v>243</v>
      </c>
      <c r="B228" s="64" t="s">
        <v>58</v>
      </c>
      <c r="C228" s="29">
        <f>'Order Form'!E126</f>
        <v>0</v>
      </c>
      <c r="D228" s="65">
        <v>10</v>
      </c>
      <c r="E228" s="67" t="s">
        <v>700</v>
      </c>
      <c r="F228" s="65">
        <v>16</v>
      </c>
      <c r="G228" s="66" t="s">
        <v>701</v>
      </c>
      <c r="H228" s="15"/>
    </row>
    <row r="229" spans="1:8" ht="15" customHeight="1" x14ac:dyDescent="0.25">
      <c r="A229" s="64" t="s">
        <v>244</v>
      </c>
      <c r="B229" s="64" t="s">
        <v>60</v>
      </c>
      <c r="C229" s="29">
        <f>'Order Form'!E127</f>
        <v>0</v>
      </c>
      <c r="D229" s="65">
        <v>9</v>
      </c>
      <c r="E229" s="67" t="s">
        <v>700</v>
      </c>
      <c r="F229" s="65">
        <v>16</v>
      </c>
      <c r="G229" s="66" t="s">
        <v>701</v>
      </c>
      <c r="H229" s="15"/>
    </row>
    <row r="230" spans="1:8" ht="15" customHeight="1" x14ac:dyDescent="0.25">
      <c r="A230" s="64" t="s">
        <v>245</v>
      </c>
      <c r="B230" s="64" t="s">
        <v>51</v>
      </c>
      <c r="C230" s="29">
        <f>'Order Form'!E128</f>
        <v>0</v>
      </c>
      <c r="D230" s="65">
        <v>12</v>
      </c>
      <c r="E230" s="67" t="s">
        <v>700</v>
      </c>
      <c r="F230" s="65">
        <v>16</v>
      </c>
      <c r="G230" s="66" t="s">
        <v>701</v>
      </c>
      <c r="H230" s="15"/>
    </row>
    <row r="231" spans="1:8" ht="15" customHeight="1" x14ac:dyDescent="0.25">
      <c r="A231" s="64" t="s">
        <v>246</v>
      </c>
      <c r="B231" s="64" t="s">
        <v>51</v>
      </c>
      <c r="C231" s="29">
        <f>'Order Form'!E129</f>
        <v>0</v>
      </c>
      <c r="D231" s="65">
        <v>7</v>
      </c>
      <c r="E231" s="67" t="s">
        <v>700</v>
      </c>
      <c r="F231" s="65">
        <v>16</v>
      </c>
      <c r="G231" s="66" t="s">
        <v>701</v>
      </c>
      <c r="H231" s="15"/>
    </row>
    <row r="232" spans="1:8" ht="15" customHeight="1" x14ac:dyDescent="0.25">
      <c r="A232" s="64" t="s">
        <v>247</v>
      </c>
      <c r="B232" s="64" t="s">
        <v>51</v>
      </c>
      <c r="C232" s="29">
        <f>'Order Form'!E130</f>
        <v>0</v>
      </c>
      <c r="D232" s="65">
        <v>16</v>
      </c>
      <c r="E232" s="67" t="s">
        <v>700</v>
      </c>
      <c r="F232" s="65">
        <v>16</v>
      </c>
      <c r="G232" s="66" t="s">
        <v>701</v>
      </c>
      <c r="H232" s="15"/>
    </row>
    <row r="233" spans="1:8" ht="15" customHeight="1" x14ac:dyDescent="0.25">
      <c r="A233" s="64" t="s">
        <v>248</v>
      </c>
      <c r="B233" s="64" t="s">
        <v>51</v>
      </c>
      <c r="C233" s="29">
        <f>'Order Form'!E131</f>
        <v>0</v>
      </c>
      <c r="D233" s="65">
        <v>5</v>
      </c>
      <c r="E233" s="67" t="s">
        <v>700</v>
      </c>
      <c r="F233" s="65">
        <v>16</v>
      </c>
      <c r="G233" s="66" t="s">
        <v>701</v>
      </c>
      <c r="H233" s="15"/>
    </row>
    <row r="234" spans="1:8" ht="15" customHeight="1" x14ac:dyDescent="0.25">
      <c r="A234" s="64" t="s">
        <v>249</v>
      </c>
      <c r="B234" s="64" t="s">
        <v>51</v>
      </c>
      <c r="C234" s="29">
        <f>'Order Form'!E132</f>
        <v>0</v>
      </c>
      <c r="D234" s="65">
        <v>5</v>
      </c>
      <c r="E234" s="67" t="s">
        <v>700</v>
      </c>
      <c r="F234" s="65">
        <v>16</v>
      </c>
      <c r="G234" s="66" t="s">
        <v>701</v>
      </c>
      <c r="H234" s="15"/>
    </row>
    <row r="235" spans="1:8" ht="15" customHeight="1" x14ac:dyDescent="0.25">
      <c r="A235" s="64" t="s">
        <v>250</v>
      </c>
      <c r="B235" s="64" t="s">
        <v>51</v>
      </c>
      <c r="C235" s="29">
        <f>'Order Form'!E133</f>
        <v>0</v>
      </c>
      <c r="D235" s="65">
        <v>45</v>
      </c>
      <c r="E235" s="67" t="s">
        <v>700</v>
      </c>
      <c r="F235" s="65">
        <v>16</v>
      </c>
      <c r="G235" s="66" t="s">
        <v>701</v>
      </c>
      <c r="H235" s="15"/>
    </row>
    <row r="236" spans="1:8" ht="15" customHeight="1" x14ac:dyDescent="0.25">
      <c r="A236" s="64" t="s">
        <v>251</v>
      </c>
      <c r="B236" s="64" t="s">
        <v>51</v>
      </c>
      <c r="C236" s="29">
        <f>'Order Form'!E134</f>
        <v>0</v>
      </c>
      <c r="D236" s="65">
        <v>4</v>
      </c>
      <c r="E236" s="67" t="s">
        <v>700</v>
      </c>
      <c r="F236" s="65">
        <v>16</v>
      </c>
      <c r="G236" s="66" t="s">
        <v>701</v>
      </c>
      <c r="H236" s="15"/>
    </row>
    <row r="237" spans="1:8" ht="15" customHeight="1" x14ac:dyDescent="0.25">
      <c r="A237" s="64" t="s">
        <v>252</v>
      </c>
      <c r="B237" s="64" t="s">
        <v>51</v>
      </c>
      <c r="C237" s="29">
        <f>'Order Form'!E135</f>
        <v>0</v>
      </c>
      <c r="D237" s="65">
        <v>5</v>
      </c>
      <c r="E237" s="67" t="s">
        <v>700</v>
      </c>
      <c r="F237" s="65">
        <v>16</v>
      </c>
      <c r="G237" s="66" t="s">
        <v>701</v>
      </c>
      <c r="H237" s="15"/>
    </row>
    <row r="238" spans="1:8" ht="15" customHeight="1" x14ac:dyDescent="0.25">
      <c r="A238" s="64" t="s">
        <v>253</v>
      </c>
      <c r="B238" s="64" t="s">
        <v>51</v>
      </c>
      <c r="C238" s="29">
        <f>'Order Form'!E136</f>
        <v>0</v>
      </c>
      <c r="D238" s="65">
        <v>12</v>
      </c>
      <c r="E238" s="67" t="s">
        <v>700</v>
      </c>
      <c r="F238" s="65">
        <v>16</v>
      </c>
      <c r="G238" s="66" t="s">
        <v>701</v>
      </c>
      <c r="H238" s="15"/>
    </row>
    <row r="239" spans="1:8" ht="15" customHeight="1" x14ac:dyDescent="0.25">
      <c r="A239" s="64" t="s">
        <v>254</v>
      </c>
      <c r="B239" s="64" t="s">
        <v>51</v>
      </c>
      <c r="C239" s="29">
        <f>'Order Form'!E137</f>
        <v>0</v>
      </c>
      <c r="D239" s="65">
        <v>7</v>
      </c>
      <c r="E239" s="67" t="s">
        <v>700</v>
      </c>
      <c r="F239" s="65">
        <v>16</v>
      </c>
      <c r="G239" s="66" t="s">
        <v>701</v>
      </c>
      <c r="H239" s="15"/>
    </row>
    <row r="240" spans="1:8" ht="15" customHeight="1" x14ac:dyDescent="0.25">
      <c r="A240" s="64" t="s">
        <v>255</v>
      </c>
      <c r="B240" s="64" t="s">
        <v>51</v>
      </c>
      <c r="C240" s="29">
        <f>'Order Form'!E138</f>
        <v>0</v>
      </c>
      <c r="D240" s="65">
        <v>15</v>
      </c>
      <c r="E240" s="67" t="s">
        <v>700</v>
      </c>
      <c r="F240" s="65">
        <v>16</v>
      </c>
      <c r="G240" s="66" t="s">
        <v>701</v>
      </c>
      <c r="H240" s="15"/>
    </row>
    <row r="241" spans="1:8" ht="15" customHeight="1" x14ac:dyDescent="0.25">
      <c r="A241" s="64" t="s">
        <v>256</v>
      </c>
      <c r="B241" s="64" t="s">
        <v>51</v>
      </c>
      <c r="C241" s="29">
        <f>'Order Form'!E139</f>
        <v>0</v>
      </c>
      <c r="D241" s="65">
        <v>15</v>
      </c>
      <c r="E241" s="67" t="s">
        <v>700</v>
      </c>
      <c r="F241" s="65">
        <v>16</v>
      </c>
      <c r="G241" s="66" t="s">
        <v>701</v>
      </c>
      <c r="H241" s="15"/>
    </row>
    <row r="242" spans="1:8" ht="15" customHeight="1" x14ac:dyDescent="0.25">
      <c r="A242" s="64" t="s">
        <v>257</v>
      </c>
      <c r="B242" s="64" t="s">
        <v>51</v>
      </c>
      <c r="C242" s="29">
        <f>'Order Form'!E140</f>
        <v>0</v>
      </c>
      <c r="D242" s="65">
        <v>5</v>
      </c>
      <c r="E242" s="67" t="s">
        <v>700</v>
      </c>
      <c r="F242" s="65">
        <v>16</v>
      </c>
      <c r="G242" s="66" t="s">
        <v>701</v>
      </c>
      <c r="H242" s="15"/>
    </row>
    <row r="243" spans="1:8" ht="15" customHeight="1" x14ac:dyDescent="0.25">
      <c r="A243" s="64" t="s">
        <v>258</v>
      </c>
      <c r="B243" s="64" t="s">
        <v>51</v>
      </c>
      <c r="C243" s="29">
        <f>'Order Form'!E141</f>
        <v>0</v>
      </c>
      <c r="D243" s="65">
        <v>2</v>
      </c>
      <c r="E243" s="67" t="s">
        <v>700</v>
      </c>
      <c r="F243" s="65">
        <v>16</v>
      </c>
      <c r="G243" s="66" t="s">
        <v>701</v>
      </c>
      <c r="H243" s="15"/>
    </row>
    <row r="244" spans="1:8" ht="15" customHeight="1" x14ac:dyDescent="0.25">
      <c r="A244" s="64" t="s">
        <v>259</v>
      </c>
      <c r="B244" s="64" t="s">
        <v>51</v>
      </c>
      <c r="C244" s="29">
        <f>'Order Form'!E142</f>
        <v>0</v>
      </c>
      <c r="D244" s="65">
        <v>47</v>
      </c>
      <c r="E244" s="67" t="s">
        <v>700</v>
      </c>
      <c r="F244" s="65">
        <v>16</v>
      </c>
      <c r="G244" s="66" t="s">
        <v>701</v>
      </c>
      <c r="H244" s="15"/>
    </row>
    <row r="245" spans="1:8" ht="15" customHeight="1" x14ac:dyDescent="0.25">
      <c r="A245" s="64" t="s">
        <v>260</v>
      </c>
      <c r="B245" s="64" t="s">
        <v>51</v>
      </c>
      <c r="C245" s="29">
        <f>'Order Form'!E143</f>
        <v>0</v>
      </c>
      <c r="D245" s="65">
        <v>34</v>
      </c>
      <c r="E245" s="67" t="s">
        <v>700</v>
      </c>
      <c r="F245" s="65">
        <v>16</v>
      </c>
      <c r="G245" s="66" t="s">
        <v>701</v>
      </c>
      <c r="H245" s="15"/>
    </row>
    <row r="246" spans="1:8" ht="15" customHeight="1" x14ac:dyDescent="0.25">
      <c r="A246" s="64" t="s">
        <v>261</v>
      </c>
      <c r="B246" s="64" t="s">
        <v>60</v>
      </c>
      <c r="C246" s="29">
        <f>'Order Form'!E144</f>
        <v>0</v>
      </c>
      <c r="D246" s="65">
        <v>4</v>
      </c>
      <c r="E246" s="67" t="s">
        <v>700</v>
      </c>
      <c r="F246" s="65">
        <v>16</v>
      </c>
      <c r="G246" s="66" t="s">
        <v>701</v>
      </c>
      <c r="H246" s="15"/>
    </row>
    <row r="247" spans="1:8" ht="15" customHeight="1" x14ac:dyDescent="0.25">
      <c r="A247" s="64" t="s">
        <v>261</v>
      </c>
      <c r="B247" s="64" t="s">
        <v>51</v>
      </c>
      <c r="C247" s="29">
        <f>'Order Form'!E145</f>
        <v>0</v>
      </c>
      <c r="D247" s="65">
        <v>40</v>
      </c>
      <c r="E247" s="67" t="s">
        <v>700</v>
      </c>
      <c r="F247" s="65">
        <v>16</v>
      </c>
      <c r="G247" s="66" t="s">
        <v>701</v>
      </c>
      <c r="H247" s="15"/>
    </row>
    <row r="248" spans="1:8" ht="15" customHeight="1" x14ac:dyDescent="0.25">
      <c r="A248" s="64" t="s">
        <v>262</v>
      </c>
      <c r="B248" s="64" t="s">
        <v>60</v>
      </c>
      <c r="C248" s="29">
        <f>'Order Form'!E146</f>
        <v>0</v>
      </c>
      <c r="D248" s="65">
        <v>25</v>
      </c>
      <c r="E248" s="67" t="s">
        <v>700</v>
      </c>
      <c r="F248" s="65">
        <v>16</v>
      </c>
      <c r="G248" s="66" t="s">
        <v>701</v>
      </c>
      <c r="H248" s="15"/>
    </row>
    <row r="249" spans="1:8" ht="15" customHeight="1" x14ac:dyDescent="0.25">
      <c r="A249" s="64" t="s">
        <v>263</v>
      </c>
      <c r="B249" s="64" t="s">
        <v>51</v>
      </c>
      <c r="C249" s="29">
        <f>'Order Form'!E147</f>
        <v>0</v>
      </c>
      <c r="D249" s="65">
        <v>30</v>
      </c>
      <c r="E249" s="67" t="s">
        <v>700</v>
      </c>
      <c r="F249" s="65">
        <v>16</v>
      </c>
      <c r="G249" s="66" t="s">
        <v>701</v>
      </c>
      <c r="H249" s="15"/>
    </row>
    <row r="250" spans="1:8" ht="15" customHeight="1" x14ac:dyDescent="0.25">
      <c r="A250" s="64" t="s">
        <v>264</v>
      </c>
      <c r="B250" s="64" t="s">
        <v>51</v>
      </c>
      <c r="C250" s="29">
        <f>'Order Form'!E148</f>
        <v>0</v>
      </c>
      <c r="D250" s="65">
        <v>11</v>
      </c>
      <c r="E250" s="67" t="s">
        <v>700</v>
      </c>
      <c r="F250" s="65">
        <v>16</v>
      </c>
      <c r="G250" s="66" t="s">
        <v>701</v>
      </c>
      <c r="H250" s="15"/>
    </row>
    <row r="251" spans="1:8" ht="15" customHeight="1" x14ac:dyDescent="0.25">
      <c r="A251" s="64" t="s">
        <v>265</v>
      </c>
      <c r="B251" s="64" t="s">
        <v>30</v>
      </c>
      <c r="C251" s="29">
        <f>'Order Form'!E149</f>
        <v>0</v>
      </c>
      <c r="D251" s="65">
        <v>1</v>
      </c>
      <c r="E251" s="67" t="s">
        <v>702</v>
      </c>
      <c r="F251" s="65">
        <v>16</v>
      </c>
      <c r="G251" s="66" t="s">
        <v>703</v>
      </c>
      <c r="H251" s="15"/>
    </row>
    <row r="252" spans="1:8" ht="15" customHeight="1" x14ac:dyDescent="0.25">
      <c r="A252" s="64" t="s">
        <v>266</v>
      </c>
      <c r="B252" s="64" t="s">
        <v>60</v>
      </c>
      <c r="C252" s="29">
        <f>'Order Form'!E150</f>
        <v>0</v>
      </c>
      <c r="D252" s="65">
        <v>1</v>
      </c>
      <c r="E252" s="67" t="s">
        <v>702</v>
      </c>
      <c r="F252" s="65">
        <v>16</v>
      </c>
      <c r="G252" s="66" t="s">
        <v>703</v>
      </c>
      <c r="H252" s="15"/>
    </row>
    <row r="253" spans="1:8" ht="15" customHeight="1" x14ac:dyDescent="0.25">
      <c r="A253" s="64" t="s">
        <v>266</v>
      </c>
      <c r="B253" s="64" t="s">
        <v>51</v>
      </c>
      <c r="C253" s="29">
        <f>'Order Form'!E151</f>
        <v>0</v>
      </c>
      <c r="D253" s="65">
        <v>12</v>
      </c>
      <c r="E253" s="67" t="s">
        <v>702</v>
      </c>
      <c r="F253" s="65">
        <v>16</v>
      </c>
      <c r="G253" s="66" t="s">
        <v>703</v>
      </c>
      <c r="H253" s="15"/>
    </row>
    <row r="254" spans="1:8" ht="15" customHeight="1" x14ac:dyDescent="0.25">
      <c r="A254" s="64" t="s">
        <v>267</v>
      </c>
      <c r="B254" s="64" t="s">
        <v>60</v>
      </c>
      <c r="C254" s="29">
        <f>'Order Form'!E152</f>
        <v>0</v>
      </c>
      <c r="D254" s="65">
        <v>17</v>
      </c>
      <c r="E254" s="67" t="s">
        <v>702</v>
      </c>
      <c r="F254" s="65">
        <v>16</v>
      </c>
      <c r="G254" s="66" t="s">
        <v>703</v>
      </c>
      <c r="H254" s="15"/>
    </row>
    <row r="255" spans="1:8" ht="15" customHeight="1" x14ac:dyDescent="0.25">
      <c r="A255" s="64" t="s">
        <v>268</v>
      </c>
      <c r="B255" s="64" t="s">
        <v>51</v>
      </c>
      <c r="C255" s="29">
        <f>'Order Form'!E153</f>
        <v>0</v>
      </c>
      <c r="D255" s="65">
        <v>18</v>
      </c>
      <c r="E255" s="67" t="s">
        <v>702</v>
      </c>
      <c r="F255" s="65">
        <v>16</v>
      </c>
      <c r="G255" s="66" t="s">
        <v>703</v>
      </c>
      <c r="H255" s="15"/>
    </row>
    <row r="256" spans="1:8" ht="15" customHeight="1" x14ac:dyDescent="0.25">
      <c r="A256" s="64" t="s">
        <v>269</v>
      </c>
      <c r="B256" s="64" t="s">
        <v>51</v>
      </c>
      <c r="C256" s="29">
        <f>'Order Form'!E154</f>
        <v>0</v>
      </c>
      <c r="D256" s="65">
        <v>25</v>
      </c>
      <c r="E256" s="67" t="s">
        <v>702</v>
      </c>
      <c r="F256" s="65">
        <v>16</v>
      </c>
      <c r="G256" s="66" t="s">
        <v>703</v>
      </c>
      <c r="H256" s="15"/>
    </row>
    <row r="257" spans="1:8" ht="15" customHeight="1" x14ac:dyDescent="0.25">
      <c r="A257" s="64" t="s">
        <v>270</v>
      </c>
      <c r="B257" s="64" t="s">
        <v>30</v>
      </c>
      <c r="C257" s="29">
        <f>'Order Form'!E155</f>
        <v>0</v>
      </c>
      <c r="D257" s="65">
        <v>3</v>
      </c>
      <c r="E257" s="67" t="s">
        <v>702</v>
      </c>
      <c r="F257" s="65">
        <v>16</v>
      </c>
      <c r="G257" s="66" t="s">
        <v>703</v>
      </c>
      <c r="H257" s="15"/>
    </row>
    <row r="258" spans="1:8" ht="15" customHeight="1" x14ac:dyDescent="0.25">
      <c r="A258" s="64" t="s">
        <v>271</v>
      </c>
      <c r="B258" s="64" t="s">
        <v>30</v>
      </c>
      <c r="C258" s="29">
        <f>'Order Form'!E156</f>
        <v>0</v>
      </c>
      <c r="D258" s="65">
        <v>20</v>
      </c>
      <c r="E258" s="67" t="s">
        <v>702</v>
      </c>
      <c r="F258" s="65">
        <v>16</v>
      </c>
      <c r="G258" s="66" t="s">
        <v>703</v>
      </c>
      <c r="H258" s="15"/>
    </row>
    <row r="259" spans="1:8" ht="15" customHeight="1" x14ac:dyDescent="0.25">
      <c r="A259" s="64" t="s">
        <v>272</v>
      </c>
      <c r="B259" s="64" t="s">
        <v>58</v>
      </c>
      <c r="C259" s="29">
        <f>'Order Form'!E157</f>
        <v>0</v>
      </c>
      <c r="D259" s="65">
        <v>20</v>
      </c>
      <c r="E259" s="67" t="s">
        <v>702</v>
      </c>
      <c r="F259" s="65">
        <v>16</v>
      </c>
      <c r="G259" s="66" t="s">
        <v>703</v>
      </c>
      <c r="H259" s="15"/>
    </row>
    <row r="260" spans="1:8" ht="15" customHeight="1" x14ac:dyDescent="0.25">
      <c r="A260" s="64" t="s">
        <v>273</v>
      </c>
      <c r="B260" s="64" t="s">
        <v>51</v>
      </c>
      <c r="C260" s="29">
        <f>'Order Form'!E158</f>
        <v>0</v>
      </c>
      <c r="D260" s="65">
        <v>9</v>
      </c>
      <c r="E260" s="67" t="s">
        <v>702</v>
      </c>
      <c r="F260" s="65">
        <v>16</v>
      </c>
      <c r="G260" s="66" t="s">
        <v>703</v>
      </c>
      <c r="H260" s="15"/>
    </row>
    <row r="261" spans="1:8" ht="15" customHeight="1" x14ac:dyDescent="0.25">
      <c r="A261" s="64" t="s">
        <v>274</v>
      </c>
      <c r="B261" s="64" t="s">
        <v>51</v>
      </c>
      <c r="C261" s="29">
        <f>'Order Form'!E159</f>
        <v>0</v>
      </c>
      <c r="D261" s="65">
        <v>15</v>
      </c>
      <c r="E261" s="67" t="s">
        <v>702</v>
      </c>
      <c r="F261" s="65">
        <v>16</v>
      </c>
      <c r="G261" s="66" t="s">
        <v>703</v>
      </c>
      <c r="H261" s="15"/>
    </row>
    <row r="262" spans="1:8" ht="15" customHeight="1" x14ac:dyDescent="0.25">
      <c r="A262" s="64" t="s">
        <v>275</v>
      </c>
      <c r="B262" s="64" t="s">
        <v>51</v>
      </c>
      <c r="C262" s="29">
        <f>'Order Form'!E160</f>
        <v>0</v>
      </c>
      <c r="D262" s="65">
        <v>12</v>
      </c>
      <c r="E262" s="67" t="s">
        <v>702</v>
      </c>
      <c r="F262" s="65">
        <v>16</v>
      </c>
      <c r="G262" s="66" t="s">
        <v>703</v>
      </c>
      <c r="H262" s="15"/>
    </row>
    <row r="263" spans="1:8" ht="15" customHeight="1" x14ac:dyDescent="0.25">
      <c r="A263" s="64" t="s">
        <v>276</v>
      </c>
      <c r="B263" s="64" t="s">
        <v>58</v>
      </c>
      <c r="C263" s="29">
        <f>'Order Form'!E161</f>
        <v>0</v>
      </c>
      <c r="D263" s="65">
        <v>6</v>
      </c>
      <c r="E263" s="67" t="s">
        <v>702</v>
      </c>
      <c r="F263" s="65">
        <v>16</v>
      </c>
      <c r="G263" s="66" t="s">
        <v>703</v>
      </c>
      <c r="H263" s="15"/>
    </row>
    <row r="264" spans="1:8" ht="15" customHeight="1" x14ac:dyDescent="0.25">
      <c r="A264" s="64" t="s">
        <v>277</v>
      </c>
      <c r="B264" s="64" t="s">
        <v>30</v>
      </c>
      <c r="C264" s="29">
        <f>'Order Form'!E162</f>
        <v>0</v>
      </c>
      <c r="D264" s="65">
        <v>24</v>
      </c>
      <c r="E264" s="67" t="s">
        <v>702</v>
      </c>
      <c r="F264" s="65">
        <v>16</v>
      </c>
      <c r="G264" s="66" t="s">
        <v>703</v>
      </c>
      <c r="H264" s="15"/>
    </row>
    <row r="265" spans="1:8" ht="15" customHeight="1" x14ac:dyDescent="0.25">
      <c r="A265" s="64" t="s">
        <v>278</v>
      </c>
      <c r="B265" s="64" t="s">
        <v>51</v>
      </c>
      <c r="C265" s="29">
        <f>'Order Form'!E163</f>
        <v>0</v>
      </c>
      <c r="D265" s="65">
        <v>5</v>
      </c>
      <c r="E265" s="67" t="s">
        <v>702</v>
      </c>
      <c r="F265" s="65">
        <v>16</v>
      </c>
      <c r="G265" s="66" t="s">
        <v>703</v>
      </c>
      <c r="H265" s="15"/>
    </row>
    <row r="266" spans="1:8" ht="15" customHeight="1" x14ac:dyDescent="0.25">
      <c r="A266" s="64" t="s">
        <v>279</v>
      </c>
      <c r="B266" s="64" t="s">
        <v>30</v>
      </c>
      <c r="C266" s="29">
        <f>'Order Form'!E164</f>
        <v>0</v>
      </c>
      <c r="D266" s="65">
        <v>12</v>
      </c>
      <c r="E266" s="67" t="s">
        <v>702</v>
      </c>
      <c r="F266" s="65">
        <v>16</v>
      </c>
      <c r="G266" s="66" t="s">
        <v>703</v>
      </c>
      <c r="H266" s="15"/>
    </row>
    <row r="267" spans="1:8" ht="15" customHeight="1" x14ac:dyDescent="0.25">
      <c r="A267" s="64" t="s">
        <v>280</v>
      </c>
      <c r="B267" s="64" t="s">
        <v>60</v>
      </c>
      <c r="C267" s="29">
        <f>'Order Form'!E165</f>
        <v>0</v>
      </c>
      <c r="D267" s="65">
        <v>30</v>
      </c>
      <c r="E267" s="67" t="s">
        <v>702</v>
      </c>
      <c r="F267" s="65">
        <v>16</v>
      </c>
      <c r="G267" s="66" t="s">
        <v>703</v>
      </c>
      <c r="H267" s="15"/>
    </row>
    <row r="268" spans="1:8" ht="15" customHeight="1" x14ac:dyDescent="0.25">
      <c r="A268" s="64" t="s">
        <v>281</v>
      </c>
      <c r="B268" s="64" t="s">
        <v>30</v>
      </c>
      <c r="C268" s="29">
        <f>'Order Form'!E166</f>
        <v>0</v>
      </c>
      <c r="D268" s="65">
        <v>9</v>
      </c>
      <c r="E268" s="67" t="s">
        <v>702</v>
      </c>
      <c r="F268" s="65">
        <v>16</v>
      </c>
      <c r="G268" s="66" t="s">
        <v>703</v>
      </c>
      <c r="H268" s="15"/>
    </row>
    <row r="269" spans="1:8" ht="15" customHeight="1" x14ac:dyDescent="0.25">
      <c r="A269" s="64" t="s">
        <v>282</v>
      </c>
      <c r="B269" s="64" t="s">
        <v>30</v>
      </c>
      <c r="C269" s="29">
        <f>'Order Form'!E167</f>
        <v>0</v>
      </c>
      <c r="D269" s="65">
        <v>1</v>
      </c>
      <c r="E269" s="67" t="s">
        <v>702</v>
      </c>
      <c r="F269" s="65">
        <v>16</v>
      </c>
      <c r="G269" s="66" t="s">
        <v>703</v>
      </c>
      <c r="H269" s="15"/>
    </row>
    <row r="270" spans="1:8" ht="15" customHeight="1" x14ac:dyDescent="0.25">
      <c r="A270" s="64" t="s">
        <v>283</v>
      </c>
      <c r="B270" s="64" t="s">
        <v>30</v>
      </c>
      <c r="C270" s="29">
        <f>'Order Form'!E168</f>
        <v>0</v>
      </c>
      <c r="D270" s="65">
        <v>17</v>
      </c>
      <c r="E270" s="67" t="s">
        <v>702</v>
      </c>
      <c r="F270" s="65">
        <v>16</v>
      </c>
      <c r="G270" s="66" t="s">
        <v>703</v>
      </c>
      <c r="H270" s="15"/>
    </row>
    <row r="271" spans="1:8" ht="15" customHeight="1" x14ac:dyDescent="0.25">
      <c r="A271" s="64" t="s">
        <v>284</v>
      </c>
      <c r="B271" s="64" t="s">
        <v>30</v>
      </c>
      <c r="C271" s="29">
        <f>'Order Form'!E169</f>
        <v>0</v>
      </c>
      <c r="D271" s="65">
        <v>70</v>
      </c>
      <c r="E271" s="67" t="s">
        <v>702</v>
      </c>
      <c r="F271" s="65">
        <v>16</v>
      </c>
      <c r="G271" s="66" t="s">
        <v>703</v>
      </c>
      <c r="H271" s="15"/>
    </row>
    <row r="272" spans="1:8" ht="15" customHeight="1" x14ac:dyDescent="0.25">
      <c r="A272" s="64" t="s">
        <v>285</v>
      </c>
      <c r="B272" s="64" t="s">
        <v>51</v>
      </c>
      <c r="C272" s="29">
        <f>'Order Form'!E170</f>
        <v>0</v>
      </c>
      <c r="D272" s="65">
        <v>10</v>
      </c>
      <c r="E272" s="67" t="s">
        <v>702</v>
      </c>
      <c r="F272" s="65">
        <v>16</v>
      </c>
      <c r="G272" s="66" t="s">
        <v>703</v>
      </c>
      <c r="H272" s="15"/>
    </row>
    <row r="273" spans="1:8" ht="15" customHeight="1" x14ac:dyDescent="0.25">
      <c r="A273" s="64" t="s">
        <v>286</v>
      </c>
      <c r="B273" s="64" t="s">
        <v>51</v>
      </c>
      <c r="C273" s="29">
        <f>'Order Form'!E171</f>
        <v>0</v>
      </c>
      <c r="D273" s="65">
        <v>7</v>
      </c>
      <c r="E273" s="67" t="s">
        <v>702</v>
      </c>
      <c r="F273" s="65">
        <v>16</v>
      </c>
      <c r="G273" s="66" t="s">
        <v>703</v>
      </c>
      <c r="H273" s="15"/>
    </row>
    <row r="274" spans="1:8" ht="15" customHeight="1" x14ac:dyDescent="0.25">
      <c r="A274" s="64" t="s">
        <v>287</v>
      </c>
      <c r="B274" s="64" t="s">
        <v>51</v>
      </c>
      <c r="C274" s="29">
        <f>'Order Form'!E172</f>
        <v>0</v>
      </c>
      <c r="D274" s="65">
        <v>4</v>
      </c>
      <c r="E274" s="67" t="s">
        <v>702</v>
      </c>
      <c r="F274" s="65">
        <v>16</v>
      </c>
      <c r="G274" s="66" t="s">
        <v>703</v>
      </c>
      <c r="H274" s="15"/>
    </row>
    <row r="275" spans="1:8" ht="15" customHeight="1" x14ac:dyDescent="0.25">
      <c r="A275" s="64" t="s">
        <v>288</v>
      </c>
      <c r="B275" s="64" t="s">
        <v>30</v>
      </c>
      <c r="C275" s="29">
        <f>'Order Form'!E173</f>
        <v>0</v>
      </c>
      <c r="D275" s="65">
        <v>5</v>
      </c>
      <c r="E275" s="67" t="s">
        <v>702</v>
      </c>
      <c r="F275" s="65">
        <v>16</v>
      </c>
      <c r="G275" s="66" t="s">
        <v>703</v>
      </c>
      <c r="H275" s="15"/>
    </row>
    <row r="276" spans="1:8" ht="15" customHeight="1" x14ac:dyDescent="0.25">
      <c r="A276" s="64" t="s">
        <v>289</v>
      </c>
      <c r="B276" s="64" t="s">
        <v>30</v>
      </c>
      <c r="C276" s="29">
        <f>'Order Form'!E174</f>
        <v>0</v>
      </c>
      <c r="D276" s="65">
        <v>12</v>
      </c>
      <c r="E276" s="67" t="s">
        <v>702</v>
      </c>
      <c r="F276" s="65">
        <v>16</v>
      </c>
      <c r="G276" s="66" t="s">
        <v>703</v>
      </c>
      <c r="H276" s="15"/>
    </row>
    <row r="277" spans="1:8" ht="15" customHeight="1" x14ac:dyDescent="0.25">
      <c r="A277" s="64" t="s">
        <v>290</v>
      </c>
      <c r="B277" s="64" t="s">
        <v>30</v>
      </c>
      <c r="C277" s="29">
        <f>'Order Form'!E175</f>
        <v>0</v>
      </c>
      <c r="D277" s="65">
        <v>2</v>
      </c>
      <c r="E277" s="67" t="s">
        <v>702</v>
      </c>
      <c r="F277" s="65">
        <v>16</v>
      </c>
      <c r="G277" s="66" t="s">
        <v>703</v>
      </c>
      <c r="H277" s="15"/>
    </row>
    <row r="278" spans="1:8" ht="15" customHeight="1" x14ac:dyDescent="0.25">
      <c r="A278" s="64" t="s">
        <v>291</v>
      </c>
      <c r="B278" s="64" t="s">
        <v>30</v>
      </c>
      <c r="C278" s="29">
        <f>'Order Form'!J118</f>
        <v>0</v>
      </c>
      <c r="D278" s="65">
        <v>6</v>
      </c>
      <c r="E278" s="67" t="s">
        <v>702</v>
      </c>
      <c r="F278" s="65">
        <v>16</v>
      </c>
      <c r="G278" s="66" t="s">
        <v>703</v>
      </c>
      <c r="H278" s="15"/>
    </row>
    <row r="279" spans="1:8" ht="15" customHeight="1" x14ac:dyDescent="0.25">
      <c r="A279" s="64" t="s">
        <v>292</v>
      </c>
      <c r="B279" s="64" t="s">
        <v>30</v>
      </c>
      <c r="C279" s="29">
        <f>'Order Form'!J119</f>
        <v>0</v>
      </c>
      <c r="D279" s="65">
        <v>10</v>
      </c>
      <c r="E279" s="67" t="s">
        <v>702</v>
      </c>
      <c r="F279" s="65">
        <v>16</v>
      </c>
      <c r="G279" s="66" t="s">
        <v>703</v>
      </c>
      <c r="H279" s="15"/>
    </row>
    <row r="280" spans="1:8" ht="15" customHeight="1" x14ac:dyDescent="0.25">
      <c r="A280" s="64" t="s">
        <v>293</v>
      </c>
      <c r="B280" s="64" t="s">
        <v>51</v>
      </c>
      <c r="C280" s="29">
        <f>'Order Form'!J120</f>
        <v>0</v>
      </c>
      <c r="D280" s="65">
        <v>5</v>
      </c>
      <c r="E280" s="67" t="s">
        <v>702</v>
      </c>
      <c r="F280" s="65">
        <v>16</v>
      </c>
      <c r="G280" s="66" t="s">
        <v>703</v>
      </c>
      <c r="H280" s="15"/>
    </row>
    <row r="281" spans="1:8" ht="15" customHeight="1" x14ac:dyDescent="0.25">
      <c r="A281" s="64" t="s">
        <v>294</v>
      </c>
      <c r="B281" s="64" t="s">
        <v>30</v>
      </c>
      <c r="C281" s="29">
        <f>'Order Form'!J121</f>
        <v>0</v>
      </c>
      <c r="D281" s="65">
        <v>5</v>
      </c>
      <c r="E281" s="67" t="s">
        <v>702</v>
      </c>
      <c r="F281" s="65">
        <v>16</v>
      </c>
      <c r="G281" s="66" t="s">
        <v>703</v>
      </c>
      <c r="H281" s="15"/>
    </row>
    <row r="282" spans="1:8" ht="15" customHeight="1" x14ac:dyDescent="0.25">
      <c r="A282" s="64" t="s">
        <v>295</v>
      </c>
      <c r="B282" s="64" t="s">
        <v>60</v>
      </c>
      <c r="C282" s="29">
        <f>'Order Form'!J122</f>
        <v>0</v>
      </c>
      <c r="D282" s="65">
        <v>8</v>
      </c>
      <c r="E282" s="67" t="s">
        <v>702</v>
      </c>
      <c r="F282" s="65">
        <v>16</v>
      </c>
      <c r="G282" s="66" t="s">
        <v>703</v>
      </c>
      <c r="H282" s="15"/>
    </row>
    <row r="283" spans="1:8" ht="15" customHeight="1" x14ac:dyDescent="0.25">
      <c r="A283" s="64" t="s">
        <v>296</v>
      </c>
      <c r="B283" s="64" t="s">
        <v>30</v>
      </c>
      <c r="C283" s="29">
        <f>'Order Form'!J123</f>
        <v>0</v>
      </c>
      <c r="D283" s="65">
        <v>10</v>
      </c>
      <c r="E283" s="67" t="s">
        <v>702</v>
      </c>
      <c r="F283" s="65">
        <v>16</v>
      </c>
      <c r="G283" s="66" t="s">
        <v>703</v>
      </c>
      <c r="H283" s="15"/>
    </row>
    <row r="284" spans="1:8" ht="15" customHeight="1" x14ac:dyDescent="0.25">
      <c r="A284" s="64" t="s">
        <v>297</v>
      </c>
      <c r="B284" s="64" t="s">
        <v>51</v>
      </c>
      <c r="C284" s="29">
        <f>'Order Form'!J124</f>
        <v>0</v>
      </c>
      <c r="D284" s="65">
        <v>5</v>
      </c>
      <c r="E284" s="67" t="s">
        <v>702</v>
      </c>
      <c r="F284" s="65">
        <v>16</v>
      </c>
      <c r="G284" s="66" t="s">
        <v>703</v>
      </c>
      <c r="H284" s="15"/>
    </row>
    <row r="285" spans="1:8" ht="15" customHeight="1" x14ac:dyDescent="0.25">
      <c r="A285" s="64" t="s">
        <v>298</v>
      </c>
      <c r="B285" s="64" t="s">
        <v>51</v>
      </c>
      <c r="C285" s="29">
        <f>'Order Form'!J125</f>
        <v>0</v>
      </c>
      <c r="D285" s="65">
        <v>8</v>
      </c>
      <c r="E285" s="67" t="s">
        <v>702</v>
      </c>
      <c r="F285" s="65">
        <v>16</v>
      </c>
      <c r="G285" s="66" t="s">
        <v>703</v>
      </c>
      <c r="H285" s="15"/>
    </row>
    <row r="286" spans="1:8" ht="15" customHeight="1" x14ac:dyDescent="0.25">
      <c r="A286" s="64" t="s">
        <v>299</v>
      </c>
      <c r="B286" s="64" t="s">
        <v>60</v>
      </c>
      <c r="C286" s="29">
        <f>'Order Form'!J126</f>
        <v>0</v>
      </c>
      <c r="D286" s="65">
        <v>2</v>
      </c>
      <c r="E286" s="67" t="s">
        <v>702</v>
      </c>
      <c r="F286" s="65">
        <v>16</v>
      </c>
      <c r="G286" s="66" t="s">
        <v>703</v>
      </c>
      <c r="H286" s="15"/>
    </row>
    <row r="287" spans="1:8" ht="15" customHeight="1" x14ac:dyDescent="0.25">
      <c r="A287" s="64" t="s">
        <v>300</v>
      </c>
      <c r="B287" s="64" t="s">
        <v>30</v>
      </c>
      <c r="C287" s="29">
        <f>'Order Form'!J127</f>
        <v>0</v>
      </c>
      <c r="D287" s="65">
        <v>1</v>
      </c>
      <c r="E287" s="67" t="s">
        <v>702</v>
      </c>
      <c r="F287" s="65">
        <v>16</v>
      </c>
      <c r="G287" s="66" t="s">
        <v>703</v>
      </c>
      <c r="H287" s="15"/>
    </row>
    <row r="288" spans="1:8" ht="15" customHeight="1" x14ac:dyDescent="0.25">
      <c r="A288" s="64" t="s">
        <v>301</v>
      </c>
      <c r="B288" s="64" t="s">
        <v>51</v>
      </c>
      <c r="C288" s="29">
        <f>'Order Form'!J128</f>
        <v>0</v>
      </c>
      <c r="D288" s="65">
        <v>4</v>
      </c>
      <c r="E288" s="67" t="s">
        <v>702</v>
      </c>
      <c r="F288" s="65">
        <v>16</v>
      </c>
      <c r="G288" s="66" t="s">
        <v>703</v>
      </c>
      <c r="H288" s="15"/>
    </row>
    <row r="289" spans="1:8" ht="15" customHeight="1" x14ac:dyDescent="0.25">
      <c r="A289" s="64" t="s">
        <v>302</v>
      </c>
      <c r="B289" s="64" t="s">
        <v>60</v>
      </c>
      <c r="C289" s="29">
        <f>'Order Form'!J129</f>
        <v>0</v>
      </c>
      <c r="D289" s="65">
        <v>6</v>
      </c>
      <c r="E289" s="67" t="s">
        <v>702</v>
      </c>
      <c r="F289" s="65">
        <v>16</v>
      </c>
      <c r="G289" s="66" t="s">
        <v>703</v>
      </c>
      <c r="H289" s="15"/>
    </row>
    <row r="290" spans="1:8" ht="15" customHeight="1" x14ac:dyDescent="0.25">
      <c r="A290" s="64" t="s">
        <v>303</v>
      </c>
      <c r="B290" s="64" t="s">
        <v>58</v>
      </c>
      <c r="C290" s="29">
        <f>'Order Form'!J130</f>
        <v>0</v>
      </c>
      <c r="D290" s="65">
        <v>12</v>
      </c>
      <c r="E290" s="67" t="s">
        <v>702</v>
      </c>
      <c r="F290" s="65">
        <v>16</v>
      </c>
      <c r="G290" s="66" t="s">
        <v>703</v>
      </c>
      <c r="H290" s="15"/>
    </row>
    <row r="291" spans="1:8" ht="15" customHeight="1" x14ac:dyDescent="0.25">
      <c r="A291" s="64" t="s">
        <v>304</v>
      </c>
      <c r="B291" s="64" t="s">
        <v>30</v>
      </c>
      <c r="C291" s="29">
        <f>'Order Form'!J131</f>
        <v>0</v>
      </c>
      <c r="D291" s="65">
        <v>5</v>
      </c>
      <c r="E291" s="67" t="s">
        <v>702</v>
      </c>
      <c r="F291" s="65">
        <v>16</v>
      </c>
      <c r="G291" s="66" t="s">
        <v>703</v>
      </c>
      <c r="H291" s="15"/>
    </row>
    <row r="292" spans="1:8" ht="15" customHeight="1" x14ac:dyDescent="0.25">
      <c r="A292" s="64" t="s">
        <v>305</v>
      </c>
      <c r="B292" s="64" t="s">
        <v>58</v>
      </c>
      <c r="C292" s="29">
        <f>'Order Form'!J132</f>
        <v>0</v>
      </c>
      <c r="D292" s="65">
        <v>12</v>
      </c>
      <c r="E292" s="67" t="s">
        <v>702</v>
      </c>
      <c r="F292" s="65">
        <v>16</v>
      </c>
      <c r="G292" s="66" t="s">
        <v>703</v>
      </c>
      <c r="H292" s="15"/>
    </row>
    <row r="293" spans="1:8" ht="15" customHeight="1" x14ac:dyDescent="0.25">
      <c r="A293" s="64" t="s">
        <v>306</v>
      </c>
      <c r="B293" s="64" t="s">
        <v>58</v>
      </c>
      <c r="C293" s="29">
        <f>'Order Form'!J133</f>
        <v>0</v>
      </c>
      <c r="D293" s="65">
        <v>8</v>
      </c>
      <c r="E293" s="67" t="s">
        <v>702</v>
      </c>
      <c r="F293" s="65">
        <v>16</v>
      </c>
      <c r="G293" s="66" t="s">
        <v>703</v>
      </c>
      <c r="H293" s="15"/>
    </row>
    <row r="294" spans="1:8" ht="15" customHeight="1" x14ac:dyDescent="0.25">
      <c r="A294" s="64" t="s">
        <v>307</v>
      </c>
      <c r="B294" s="64" t="s">
        <v>60</v>
      </c>
      <c r="C294" s="29">
        <f>'Order Form'!J134</f>
        <v>0</v>
      </c>
      <c r="D294" s="65">
        <v>2</v>
      </c>
      <c r="E294" s="67" t="s">
        <v>702</v>
      </c>
      <c r="F294" s="65">
        <v>16</v>
      </c>
      <c r="G294" s="66" t="s">
        <v>703</v>
      </c>
      <c r="H294" s="15"/>
    </row>
    <row r="295" spans="1:8" ht="15" customHeight="1" x14ac:dyDescent="0.25">
      <c r="A295" s="64" t="s">
        <v>308</v>
      </c>
      <c r="B295" s="64" t="s">
        <v>51</v>
      </c>
      <c r="C295" s="29">
        <f>'Order Form'!J135</f>
        <v>0</v>
      </c>
      <c r="D295" s="65">
        <v>1</v>
      </c>
      <c r="E295" s="67" t="s">
        <v>702</v>
      </c>
      <c r="F295" s="65">
        <v>16</v>
      </c>
      <c r="G295" s="66" t="s">
        <v>703</v>
      </c>
      <c r="H295" s="15"/>
    </row>
    <row r="296" spans="1:8" ht="15" customHeight="1" x14ac:dyDescent="0.25">
      <c r="A296" s="64" t="s">
        <v>309</v>
      </c>
      <c r="B296" s="64" t="s">
        <v>30</v>
      </c>
      <c r="C296" s="29">
        <f>'Order Form'!J136</f>
        <v>0</v>
      </c>
      <c r="D296" s="65">
        <v>1</v>
      </c>
      <c r="E296" s="67" t="s">
        <v>702</v>
      </c>
      <c r="F296" s="65">
        <v>16</v>
      </c>
      <c r="G296" s="66" t="s">
        <v>703</v>
      </c>
      <c r="H296" s="15"/>
    </row>
    <row r="297" spans="1:8" ht="15" customHeight="1" x14ac:dyDescent="0.25">
      <c r="A297" s="64" t="s">
        <v>310</v>
      </c>
      <c r="B297" s="64" t="s">
        <v>30</v>
      </c>
      <c r="C297" s="29">
        <f>'Order Form'!J137</f>
        <v>0</v>
      </c>
      <c r="D297" s="65">
        <v>12</v>
      </c>
      <c r="E297" s="67" t="s">
        <v>702</v>
      </c>
      <c r="F297" s="65">
        <v>16</v>
      </c>
      <c r="G297" s="66" t="s">
        <v>703</v>
      </c>
      <c r="H297" s="15"/>
    </row>
    <row r="298" spans="1:8" ht="15" customHeight="1" x14ac:dyDescent="0.25">
      <c r="A298" s="64" t="s">
        <v>311</v>
      </c>
      <c r="B298" s="64" t="s">
        <v>60</v>
      </c>
      <c r="C298" s="29">
        <f>'Order Form'!J138</f>
        <v>0</v>
      </c>
      <c r="D298" s="65">
        <v>2</v>
      </c>
      <c r="E298" s="67" t="s">
        <v>702</v>
      </c>
      <c r="F298" s="65">
        <v>16</v>
      </c>
      <c r="G298" s="66" t="s">
        <v>703</v>
      </c>
      <c r="H298" s="15"/>
    </row>
    <row r="299" spans="1:8" ht="15" customHeight="1" x14ac:dyDescent="0.25">
      <c r="A299" s="64" t="s">
        <v>312</v>
      </c>
      <c r="B299" s="64" t="s">
        <v>51</v>
      </c>
      <c r="C299" s="29">
        <f>'Order Form'!J139</f>
        <v>0</v>
      </c>
      <c r="D299" s="65">
        <v>9</v>
      </c>
      <c r="E299" s="67" t="s">
        <v>702</v>
      </c>
      <c r="F299" s="65">
        <v>16</v>
      </c>
      <c r="G299" s="66" t="s">
        <v>703</v>
      </c>
      <c r="H299" s="15"/>
    </row>
    <row r="300" spans="1:8" ht="15" customHeight="1" x14ac:dyDescent="0.25">
      <c r="A300" s="64" t="s">
        <v>313</v>
      </c>
      <c r="B300" s="64" t="s">
        <v>60</v>
      </c>
      <c r="C300" s="29">
        <f>'Order Form'!J140</f>
        <v>0</v>
      </c>
      <c r="D300" s="65">
        <v>1</v>
      </c>
      <c r="E300" s="67" t="s">
        <v>702</v>
      </c>
      <c r="F300" s="65">
        <v>16</v>
      </c>
      <c r="G300" s="66" t="s">
        <v>703</v>
      </c>
      <c r="H300" s="15"/>
    </row>
    <row r="301" spans="1:8" ht="15" customHeight="1" x14ac:dyDescent="0.25">
      <c r="A301" s="64" t="s">
        <v>314</v>
      </c>
      <c r="B301" s="64" t="s">
        <v>30</v>
      </c>
      <c r="C301" s="29">
        <f>'Order Form'!J141</f>
        <v>0</v>
      </c>
      <c r="D301" s="65">
        <v>12</v>
      </c>
      <c r="E301" s="67" t="s">
        <v>702</v>
      </c>
      <c r="F301" s="65">
        <v>16</v>
      </c>
      <c r="G301" s="66" t="s">
        <v>703</v>
      </c>
      <c r="H301" s="15"/>
    </row>
    <row r="302" spans="1:8" ht="15" customHeight="1" x14ac:dyDescent="0.25">
      <c r="A302" s="64" t="s">
        <v>315</v>
      </c>
      <c r="B302" s="64" t="s">
        <v>30</v>
      </c>
      <c r="C302" s="29">
        <f>'Order Form'!J142</f>
        <v>0</v>
      </c>
      <c r="D302" s="65">
        <v>12</v>
      </c>
      <c r="E302" s="67" t="s">
        <v>702</v>
      </c>
      <c r="F302" s="65">
        <v>16</v>
      </c>
      <c r="G302" s="66" t="s">
        <v>703</v>
      </c>
      <c r="H302" s="15"/>
    </row>
    <row r="303" spans="1:8" ht="15" customHeight="1" x14ac:dyDescent="0.25">
      <c r="A303" s="64" t="s">
        <v>316</v>
      </c>
      <c r="B303" s="64" t="s">
        <v>30</v>
      </c>
      <c r="C303" s="29">
        <f>'Order Form'!J143</f>
        <v>0</v>
      </c>
      <c r="D303" s="65">
        <v>2</v>
      </c>
      <c r="E303" s="67" t="s">
        <v>702</v>
      </c>
      <c r="F303" s="65">
        <v>16</v>
      </c>
      <c r="G303" s="66" t="s">
        <v>703</v>
      </c>
      <c r="H303" s="15"/>
    </row>
    <row r="304" spans="1:8" ht="15" customHeight="1" x14ac:dyDescent="0.25">
      <c r="A304" s="64" t="s">
        <v>317</v>
      </c>
      <c r="B304" s="64" t="s">
        <v>30</v>
      </c>
      <c r="C304" s="29">
        <f>'Order Form'!J144</f>
        <v>0</v>
      </c>
      <c r="D304" s="65">
        <v>18</v>
      </c>
      <c r="E304" s="67" t="s">
        <v>702</v>
      </c>
      <c r="F304" s="65">
        <v>16</v>
      </c>
      <c r="G304" s="66" t="s">
        <v>703</v>
      </c>
      <c r="H304" s="15"/>
    </row>
    <row r="305" spans="1:8" ht="15" customHeight="1" x14ac:dyDescent="0.25">
      <c r="A305" s="64" t="s">
        <v>318</v>
      </c>
      <c r="B305" s="64" t="s">
        <v>51</v>
      </c>
      <c r="C305" s="29">
        <f>'Order Form'!J145</f>
        <v>0</v>
      </c>
      <c r="D305" s="65">
        <v>18</v>
      </c>
      <c r="E305" s="67" t="s">
        <v>702</v>
      </c>
      <c r="F305" s="65">
        <v>16</v>
      </c>
      <c r="G305" s="66" t="s">
        <v>703</v>
      </c>
      <c r="H305" s="15"/>
    </row>
    <row r="306" spans="1:8" ht="15" customHeight="1" x14ac:dyDescent="0.25">
      <c r="A306" s="64" t="s">
        <v>319</v>
      </c>
      <c r="B306" s="64" t="s">
        <v>60</v>
      </c>
      <c r="C306" s="29">
        <f>'Order Form'!J146</f>
        <v>0</v>
      </c>
      <c r="D306" s="65">
        <v>20</v>
      </c>
      <c r="E306" s="67" t="s">
        <v>702</v>
      </c>
      <c r="F306" s="65">
        <v>16</v>
      </c>
      <c r="G306" s="66" t="s">
        <v>703</v>
      </c>
      <c r="H306" s="15"/>
    </row>
    <row r="307" spans="1:8" ht="15" customHeight="1" x14ac:dyDescent="0.25">
      <c r="A307" s="64" t="s">
        <v>320</v>
      </c>
      <c r="B307" s="64" t="s">
        <v>30</v>
      </c>
      <c r="C307" s="29">
        <f>'Order Form'!J147</f>
        <v>0</v>
      </c>
      <c r="D307" s="65">
        <v>4</v>
      </c>
      <c r="E307" s="67" t="s">
        <v>702</v>
      </c>
      <c r="F307" s="65">
        <v>16</v>
      </c>
      <c r="G307" s="66" t="s">
        <v>703</v>
      </c>
      <c r="H307" s="15"/>
    </row>
    <row r="308" spans="1:8" ht="15" customHeight="1" x14ac:dyDescent="0.25">
      <c r="A308" s="64" t="s">
        <v>321</v>
      </c>
      <c r="B308" s="64" t="s">
        <v>51</v>
      </c>
      <c r="C308" s="29">
        <f>'Order Form'!J148</f>
        <v>0</v>
      </c>
      <c r="D308" s="65">
        <v>23</v>
      </c>
      <c r="E308" s="67" t="s">
        <v>702</v>
      </c>
      <c r="F308" s="65">
        <v>16</v>
      </c>
      <c r="G308" s="66" t="s">
        <v>703</v>
      </c>
      <c r="H308" s="15"/>
    </row>
    <row r="309" spans="1:8" ht="15" customHeight="1" x14ac:dyDescent="0.25">
      <c r="A309" s="64" t="s">
        <v>322</v>
      </c>
      <c r="B309" s="64" t="s">
        <v>51</v>
      </c>
      <c r="C309" s="29">
        <f>'Order Form'!J149</f>
        <v>0</v>
      </c>
      <c r="D309" s="65">
        <v>5</v>
      </c>
      <c r="E309" s="67" t="s">
        <v>702</v>
      </c>
      <c r="F309" s="65">
        <v>16</v>
      </c>
      <c r="G309" s="66" t="s">
        <v>703</v>
      </c>
      <c r="H309" s="15"/>
    </row>
    <row r="310" spans="1:8" ht="15" customHeight="1" x14ac:dyDescent="0.25">
      <c r="A310" s="64" t="s">
        <v>323</v>
      </c>
      <c r="B310" s="64" t="s">
        <v>51</v>
      </c>
      <c r="C310" s="29">
        <f>'Order Form'!J150</f>
        <v>0</v>
      </c>
      <c r="D310" s="65">
        <v>3</v>
      </c>
      <c r="E310" s="67" t="s">
        <v>702</v>
      </c>
      <c r="F310" s="65">
        <v>16</v>
      </c>
      <c r="G310" s="66" t="s">
        <v>703</v>
      </c>
      <c r="H310" s="15"/>
    </row>
    <row r="311" spans="1:8" ht="15" customHeight="1" x14ac:dyDescent="0.25">
      <c r="A311" s="64" t="s">
        <v>324</v>
      </c>
      <c r="B311" s="64" t="s">
        <v>51</v>
      </c>
      <c r="C311" s="29">
        <f>'Order Form'!J151</f>
        <v>0</v>
      </c>
      <c r="D311" s="65">
        <v>4</v>
      </c>
      <c r="E311" s="67" t="s">
        <v>702</v>
      </c>
      <c r="F311" s="65">
        <v>16</v>
      </c>
      <c r="G311" s="66" t="s">
        <v>703</v>
      </c>
      <c r="H311" s="15"/>
    </row>
    <row r="312" spans="1:8" ht="15" customHeight="1" x14ac:dyDescent="0.25">
      <c r="A312" s="64" t="s">
        <v>325</v>
      </c>
      <c r="B312" s="64" t="s">
        <v>60</v>
      </c>
      <c r="C312" s="29">
        <f>'Order Form'!J152</f>
        <v>0</v>
      </c>
      <c r="D312" s="65">
        <v>8</v>
      </c>
      <c r="E312" s="67" t="s">
        <v>702</v>
      </c>
      <c r="F312" s="65">
        <v>16</v>
      </c>
      <c r="G312" s="66" t="s">
        <v>703</v>
      </c>
      <c r="H312" s="15"/>
    </row>
    <row r="313" spans="1:8" ht="15" customHeight="1" x14ac:dyDescent="0.25">
      <c r="A313" s="64" t="s">
        <v>326</v>
      </c>
      <c r="B313" s="64" t="s">
        <v>51</v>
      </c>
      <c r="C313" s="29">
        <f>'Order Form'!J153</f>
        <v>0</v>
      </c>
      <c r="D313" s="65">
        <v>17</v>
      </c>
      <c r="E313" s="67" t="s">
        <v>702</v>
      </c>
      <c r="F313" s="65">
        <v>16</v>
      </c>
      <c r="G313" s="66" t="s">
        <v>703</v>
      </c>
      <c r="H313" s="15"/>
    </row>
    <row r="314" spans="1:8" ht="15" customHeight="1" x14ac:dyDescent="0.25">
      <c r="A314" s="64" t="s">
        <v>327</v>
      </c>
      <c r="B314" s="64" t="s">
        <v>51</v>
      </c>
      <c r="C314" s="29">
        <f>'Order Form'!J154</f>
        <v>0</v>
      </c>
      <c r="D314" s="65">
        <v>15</v>
      </c>
      <c r="E314" s="67" t="s">
        <v>702</v>
      </c>
      <c r="F314" s="65">
        <v>16</v>
      </c>
      <c r="G314" s="66" t="s">
        <v>703</v>
      </c>
      <c r="H314" s="15"/>
    </row>
    <row r="315" spans="1:8" ht="15" customHeight="1" x14ac:dyDescent="0.25">
      <c r="A315" s="64" t="s">
        <v>328</v>
      </c>
      <c r="B315" s="64" t="s">
        <v>30</v>
      </c>
      <c r="C315" s="29">
        <f>'Order Form'!J155</f>
        <v>0</v>
      </c>
      <c r="D315" s="65">
        <v>3</v>
      </c>
      <c r="E315" s="67" t="s">
        <v>702</v>
      </c>
      <c r="F315" s="65">
        <v>16</v>
      </c>
      <c r="G315" s="66" t="s">
        <v>703</v>
      </c>
      <c r="H315" s="15"/>
    </row>
    <row r="316" spans="1:8" ht="15" customHeight="1" x14ac:dyDescent="0.25">
      <c r="A316" s="64" t="s">
        <v>329</v>
      </c>
      <c r="B316" s="64" t="s">
        <v>51</v>
      </c>
      <c r="C316" s="29">
        <f>'Order Form'!J156</f>
        <v>0</v>
      </c>
      <c r="D316" s="65">
        <v>6</v>
      </c>
      <c r="E316" s="67" t="s">
        <v>702</v>
      </c>
      <c r="F316" s="65">
        <v>16</v>
      </c>
      <c r="G316" s="66" t="s">
        <v>703</v>
      </c>
      <c r="H316" s="15"/>
    </row>
    <row r="317" spans="1:8" ht="15" customHeight="1" x14ac:dyDescent="0.25">
      <c r="A317" s="64" t="s">
        <v>330</v>
      </c>
      <c r="B317" s="64" t="s">
        <v>51</v>
      </c>
      <c r="C317" s="29">
        <f>'Order Form'!J157</f>
        <v>0</v>
      </c>
      <c r="D317" s="65">
        <v>8</v>
      </c>
      <c r="E317" s="67" t="s">
        <v>702</v>
      </c>
      <c r="F317" s="65">
        <v>16</v>
      </c>
      <c r="G317" s="66" t="s">
        <v>703</v>
      </c>
      <c r="H317" s="15"/>
    </row>
    <row r="318" spans="1:8" ht="15" customHeight="1" x14ac:dyDescent="0.25">
      <c r="A318" s="64" t="s">
        <v>331</v>
      </c>
      <c r="B318" s="64" t="s">
        <v>51</v>
      </c>
      <c r="C318" s="29">
        <f>'Order Form'!J158</f>
        <v>0</v>
      </c>
      <c r="D318" s="65">
        <v>4</v>
      </c>
      <c r="E318" s="67" t="s">
        <v>702</v>
      </c>
      <c r="F318" s="65">
        <v>16</v>
      </c>
      <c r="G318" s="66" t="s">
        <v>703</v>
      </c>
      <c r="H318" s="15"/>
    </row>
    <row r="319" spans="1:8" ht="15" customHeight="1" x14ac:dyDescent="0.25">
      <c r="A319" s="64" t="s">
        <v>332</v>
      </c>
      <c r="B319" s="64" t="s">
        <v>51</v>
      </c>
      <c r="C319" s="29">
        <f>'Order Form'!J159</f>
        <v>0</v>
      </c>
      <c r="D319" s="65">
        <v>10</v>
      </c>
      <c r="E319" s="67" t="s">
        <v>702</v>
      </c>
      <c r="F319" s="65">
        <v>16</v>
      </c>
      <c r="G319" s="66" t="s">
        <v>703</v>
      </c>
      <c r="H319" s="15"/>
    </row>
    <row r="320" spans="1:8" ht="15" customHeight="1" x14ac:dyDescent="0.25">
      <c r="A320" s="64" t="s">
        <v>333</v>
      </c>
      <c r="B320" s="64" t="s">
        <v>51</v>
      </c>
      <c r="C320" s="29">
        <f>'Order Form'!J160</f>
        <v>0</v>
      </c>
      <c r="D320" s="65">
        <v>3</v>
      </c>
      <c r="E320" s="67" t="s">
        <v>702</v>
      </c>
      <c r="F320" s="65">
        <v>16</v>
      </c>
      <c r="G320" s="66" t="s">
        <v>703</v>
      </c>
      <c r="H320" s="15"/>
    </row>
    <row r="321" spans="1:8" ht="15" customHeight="1" x14ac:dyDescent="0.25">
      <c r="A321" s="64" t="s">
        <v>334</v>
      </c>
      <c r="B321" s="64" t="s">
        <v>51</v>
      </c>
      <c r="C321" s="29">
        <f>'Order Form'!J161</f>
        <v>0</v>
      </c>
      <c r="D321" s="65">
        <v>10</v>
      </c>
      <c r="E321" s="67" t="s">
        <v>702</v>
      </c>
      <c r="F321" s="65">
        <v>16</v>
      </c>
      <c r="G321" s="66" t="s">
        <v>703</v>
      </c>
      <c r="H321" s="15"/>
    </row>
    <row r="322" spans="1:8" ht="15" customHeight="1" x14ac:dyDescent="0.25">
      <c r="A322" s="64" t="s">
        <v>335</v>
      </c>
      <c r="B322" s="64" t="s">
        <v>51</v>
      </c>
      <c r="C322" s="29">
        <f>'Order Form'!J162</f>
        <v>0</v>
      </c>
      <c r="D322" s="65">
        <v>25</v>
      </c>
      <c r="E322" s="67" t="s">
        <v>702</v>
      </c>
      <c r="F322" s="65">
        <v>16</v>
      </c>
      <c r="G322" s="66" t="s">
        <v>703</v>
      </c>
      <c r="H322" s="15"/>
    </row>
    <row r="323" spans="1:8" ht="15" customHeight="1" x14ac:dyDescent="0.25">
      <c r="A323" s="64" t="s">
        <v>336</v>
      </c>
      <c r="B323" s="64" t="s">
        <v>30</v>
      </c>
      <c r="C323" s="29">
        <f>'Order Form'!J163</f>
        <v>0</v>
      </c>
      <c r="D323" s="65">
        <v>2</v>
      </c>
      <c r="E323" s="67" t="s">
        <v>702</v>
      </c>
      <c r="F323" s="65">
        <v>16</v>
      </c>
      <c r="G323" s="66" t="s">
        <v>703</v>
      </c>
      <c r="H323" s="15"/>
    </row>
    <row r="324" spans="1:8" ht="15" customHeight="1" x14ac:dyDescent="0.25">
      <c r="A324" s="64" t="s">
        <v>337</v>
      </c>
      <c r="B324" s="64" t="s">
        <v>60</v>
      </c>
      <c r="C324" s="29">
        <f>'Order Form'!J164</f>
        <v>0</v>
      </c>
      <c r="D324" s="65">
        <v>20</v>
      </c>
      <c r="E324" s="67" t="s">
        <v>702</v>
      </c>
      <c r="F324" s="65">
        <v>16</v>
      </c>
      <c r="G324" s="66" t="s">
        <v>703</v>
      </c>
      <c r="H324" s="15"/>
    </row>
    <row r="325" spans="1:8" ht="15" customHeight="1" x14ac:dyDescent="0.25">
      <c r="A325" s="64" t="s">
        <v>338</v>
      </c>
      <c r="B325" s="64" t="s">
        <v>30</v>
      </c>
      <c r="C325" s="29">
        <f>'Order Form'!J165</f>
        <v>0</v>
      </c>
      <c r="D325" s="65">
        <v>15</v>
      </c>
      <c r="E325" s="67" t="s">
        <v>702</v>
      </c>
      <c r="F325" s="65">
        <v>16</v>
      </c>
      <c r="G325" s="66" t="s">
        <v>703</v>
      </c>
      <c r="H325" s="15"/>
    </row>
    <row r="326" spans="1:8" ht="15" customHeight="1" x14ac:dyDescent="0.25">
      <c r="A326" s="64" t="s">
        <v>339</v>
      </c>
      <c r="B326" s="64" t="s">
        <v>51</v>
      </c>
      <c r="C326" s="29">
        <f>'Order Form'!J166</f>
        <v>0</v>
      </c>
      <c r="D326" s="65">
        <v>20</v>
      </c>
      <c r="E326" s="67" t="s">
        <v>702</v>
      </c>
      <c r="F326" s="65">
        <v>16</v>
      </c>
      <c r="G326" s="66" t="s">
        <v>703</v>
      </c>
      <c r="H326" s="15"/>
    </row>
    <row r="327" spans="1:8" ht="15" customHeight="1" x14ac:dyDescent="0.25">
      <c r="A327" s="64" t="s">
        <v>340</v>
      </c>
      <c r="B327" s="64" t="s">
        <v>30</v>
      </c>
      <c r="C327" s="29">
        <f>'Order Form'!J167</f>
        <v>0</v>
      </c>
      <c r="D327" s="65">
        <v>30</v>
      </c>
      <c r="E327" s="67" t="s">
        <v>702</v>
      </c>
      <c r="F327" s="65">
        <v>16</v>
      </c>
      <c r="G327" s="66" t="s">
        <v>703</v>
      </c>
      <c r="H327" s="15"/>
    </row>
    <row r="328" spans="1:8" ht="15" customHeight="1" x14ac:dyDescent="0.25">
      <c r="A328" s="64" t="s">
        <v>341</v>
      </c>
      <c r="B328" s="64" t="s">
        <v>30</v>
      </c>
      <c r="C328" s="29">
        <f>'Order Form'!J168</f>
        <v>0</v>
      </c>
      <c r="D328" s="65">
        <v>27</v>
      </c>
      <c r="E328" s="67" t="s">
        <v>702</v>
      </c>
      <c r="F328" s="65">
        <v>16</v>
      </c>
      <c r="G328" s="66" t="s">
        <v>703</v>
      </c>
      <c r="H328" s="15"/>
    </row>
    <row r="329" spans="1:8" ht="15" customHeight="1" x14ac:dyDescent="0.25">
      <c r="A329" s="64" t="s">
        <v>342</v>
      </c>
      <c r="B329" s="64" t="s">
        <v>30</v>
      </c>
      <c r="C329" s="29">
        <f>'Order Form'!J169</f>
        <v>0</v>
      </c>
      <c r="D329" s="65">
        <v>1</v>
      </c>
      <c r="E329" s="67" t="s">
        <v>702</v>
      </c>
      <c r="F329" s="65">
        <v>16</v>
      </c>
      <c r="G329" s="66" t="s">
        <v>703</v>
      </c>
      <c r="H329" s="15"/>
    </row>
    <row r="330" spans="1:8" ht="15" customHeight="1" x14ac:dyDescent="0.25">
      <c r="A330" s="64" t="s">
        <v>343</v>
      </c>
      <c r="B330" s="64" t="s">
        <v>51</v>
      </c>
      <c r="C330" s="29">
        <f>'Order Form'!J170</f>
        <v>0</v>
      </c>
      <c r="D330" s="65">
        <v>45</v>
      </c>
      <c r="E330" s="67" t="s">
        <v>702</v>
      </c>
      <c r="F330" s="65">
        <v>16</v>
      </c>
      <c r="G330" s="66" t="s">
        <v>703</v>
      </c>
      <c r="H330" s="15"/>
    </row>
    <row r="331" spans="1:8" ht="15" customHeight="1" x14ac:dyDescent="0.25">
      <c r="A331" s="64" t="s">
        <v>344</v>
      </c>
      <c r="B331" s="64" t="s">
        <v>51</v>
      </c>
      <c r="C331" s="29">
        <f>'Order Form'!J171</f>
        <v>0</v>
      </c>
      <c r="D331" s="65">
        <v>6</v>
      </c>
      <c r="E331" s="67" t="s">
        <v>702</v>
      </c>
      <c r="F331" s="65">
        <v>16</v>
      </c>
      <c r="G331" s="66" t="s">
        <v>703</v>
      </c>
      <c r="H331" s="15"/>
    </row>
    <row r="332" spans="1:8" ht="15" customHeight="1" x14ac:dyDescent="0.25">
      <c r="A332" s="64" t="s">
        <v>345</v>
      </c>
      <c r="B332" s="64" t="s">
        <v>58</v>
      </c>
      <c r="C332" s="29">
        <f>'Order Form'!J172</f>
        <v>0</v>
      </c>
      <c r="D332" s="65">
        <v>8</v>
      </c>
      <c r="E332" s="67" t="s">
        <v>702</v>
      </c>
      <c r="F332" s="65">
        <v>16</v>
      </c>
      <c r="G332" s="66" t="s">
        <v>703</v>
      </c>
      <c r="H332" s="15"/>
    </row>
    <row r="333" spans="1:8" ht="15" customHeight="1" x14ac:dyDescent="0.25">
      <c r="A333" s="64" t="s">
        <v>345</v>
      </c>
      <c r="B333" s="64" t="s">
        <v>51</v>
      </c>
      <c r="C333" s="29">
        <f>'Order Form'!J173</f>
        <v>0</v>
      </c>
      <c r="D333" s="65">
        <v>7</v>
      </c>
      <c r="E333" s="67" t="s">
        <v>702</v>
      </c>
      <c r="F333" s="65">
        <v>16</v>
      </c>
      <c r="G333" s="66" t="s">
        <v>703</v>
      </c>
      <c r="H333" s="15"/>
    </row>
    <row r="334" spans="1:8" ht="15" customHeight="1" x14ac:dyDescent="0.25">
      <c r="A334" s="64" t="s">
        <v>346</v>
      </c>
      <c r="B334" s="64" t="s">
        <v>30</v>
      </c>
      <c r="C334" s="29">
        <f>'Order Form'!J174</f>
        <v>0</v>
      </c>
      <c r="D334" s="65">
        <v>6</v>
      </c>
      <c r="E334" s="67" t="s">
        <v>702</v>
      </c>
      <c r="F334" s="65">
        <v>16</v>
      </c>
      <c r="G334" s="66" t="s">
        <v>703</v>
      </c>
      <c r="H334" s="15"/>
    </row>
    <row r="335" spans="1:8" ht="15" customHeight="1" x14ac:dyDescent="0.25">
      <c r="A335" s="64" t="s">
        <v>347</v>
      </c>
      <c r="B335" s="64" t="s">
        <v>30</v>
      </c>
      <c r="C335" s="29">
        <f>'Order Form'!J175</f>
        <v>0</v>
      </c>
      <c r="D335" s="65">
        <v>4</v>
      </c>
      <c r="E335" s="67" t="s">
        <v>702</v>
      </c>
      <c r="F335" s="65">
        <v>16</v>
      </c>
      <c r="G335" s="66" t="s">
        <v>703</v>
      </c>
      <c r="H335" s="15"/>
    </row>
    <row r="336" spans="1:8" ht="15" customHeight="1" x14ac:dyDescent="0.25">
      <c r="A336" s="64" t="s">
        <v>348</v>
      </c>
      <c r="B336" s="64" t="s">
        <v>51</v>
      </c>
      <c r="C336" s="29">
        <f>'Order Form'!E176</f>
        <v>0</v>
      </c>
      <c r="D336" s="65">
        <v>60</v>
      </c>
      <c r="E336" s="67" t="s">
        <v>702</v>
      </c>
      <c r="F336" s="65">
        <v>16</v>
      </c>
      <c r="G336" s="66" t="s">
        <v>703</v>
      </c>
      <c r="H336" s="15"/>
    </row>
    <row r="337" spans="1:8" ht="15" customHeight="1" x14ac:dyDescent="0.25">
      <c r="A337" s="64" t="s">
        <v>349</v>
      </c>
      <c r="B337" s="64" t="s">
        <v>51</v>
      </c>
      <c r="C337" s="29">
        <f>'Order Form'!E177</f>
        <v>0</v>
      </c>
      <c r="D337" s="65">
        <v>30</v>
      </c>
      <c r="E337" s="67" t="s">
        <v>702</v>
      </c>
      <c r="F337" s="65">
        <v>16</v>
      </c>
      <c r="G337" s="66" t="s">
        <v>703</v>
      </c>
      <c r="H337" s="15"/>
    </row>
    <row r="338" spans="1:8" ht="15" customHeight="1" x14ac:dyDescent="0.25">
      <c r="A338" s="64" t="s">
        <v>350</v>
      </c>
      <c r="B338" s="64" t="s">
        <v>51</v>
      </c>
      <c r="C338" s="29">
        <f>'Order Form'!E178</f>
        <v>0</v>
      </c>
      <c r="D338" s="65">
        <v>15</v>
      </c>
      <c r="E338" s="67" t="s">
        <v>702</v>
      </c>
      <c r="F338" s="65">
        <v>16</v>
      </c>
      <c r="G338" s="66" t="s">
        <v>703</v>
      </c>
      <c r="H338" s="15"/>
    </row>
    <row r="339" spans="1:8" ht="15" customHeight="1" x14ac:dyDescent="0.25">
      <c r="A339" s="64" t="s">
        <v>351</v>
      </c>
      <c r="B339" s="64" t="s">
        <v>60</v>
      </c>
      <c r="C339" s="29">
        <f>'Order Form'!E179</f>
        <v>0</v>
      </c>
      <c r="D339" s="65">
        <v>20</v>
      </c>
      <c r="E339" s="67" t="s">
        <v>702</v>
      </c>
      <c r="F339" s="65">
        <v>16</v>
      </c>
      <c r="G339" s="66" t="s">
        <v>703</v>
      </c>
      <c r="H339" s="15"/>
    </row>
    <row r="340" spans="1:8" ht="15" customHeight="1" x14ac:dyDescent="0.25">
      <c r="A340" s="64" t="s">
        <v>352</v>
      </c>
      <c r="B340" s="64" t="s">
        <v>51</v>
      </c>
      <c r="C340" s="29">
        <f>'Order Form'!E180</f>
        <v>0</v>
      </c>
      <c r="D340" s="65">
        <v>15</v>
      </c>
      <c r="E340" s="67" t="s">
        <v>702</v>
      </c>
      <c r="F340" s="65">
        <v>16</v>
      </c>
      <c r="G340" s="66" t="s">
        <v>703</v>
      </c>
      <c r="H340" s="15"/>
    </row>
    <row r="341" spans="1:8" ht="15" customHeight="1" x14ac:dyDescent="0.25">
      <c r="A341" s="64" t="s">
        <v>353</v>
      </c>
      <c r="B341" s="64" t="s">
        <v>58</v>
      </c>
      <c r="C341" s="29">
        <f>'Order Form'!E181</f>
        <v>0</v>
      </c>
      <c r="D341" s="65">
        <v>25</v>
      </c>
      <c r="E341" s="67" t="s">
        <v>702</v>
      </c>
      <c r="F341" s="65">
        <v>16</v>
      </c>
      <c r="G341" s="66" t="s">
        <v>703</v>
      </c>
      <c r="H341" s="15"/>
    </row>
    <row r="342" spans="1:8" ht="15" customHeight="1" x14ac:dyDescent="0.25">
      <c r="A342" s="64" t="s">
        <v>354</v>
      </c>
      <c r="B342" s="64" t="s">
        <v>30</v>
      </c>
      <c r="C342" s="29">
        <f>'Order Form'!E182</f>
        <v>0</v>
      </c>
      <c r="D342" s="65">
        <v>1</v>
      </c>
      <c r="E342" s="67" t="s">
        <v>702</v>
      </c>
      <c r="F342" s="65">
        <v>16</v>
      </c>
      <c r="G342" s="66" t="s">
        <v>703</v>
      </c>
      <c r="H342" s="15"/>
    </row>
    <row r="343" spans="1:8" ht="15" customHeight="1" x14ac:dyDescent="0.25">
      <c r="A343" s="64" t="s">
        <v>355</v>
      </c>
      <c r="B343" s="64" t="s">
        <v>30</v>
      </c>
      <c r="C343" s="29">
        <f>'Order Form'!E183</f>
        <v>0</v>
      </c>
      <c r="D343" s="65">
        <v>20</v>
      </c>
      <c r="E343" s="67" t="s">
        <v>702</v>
      </c>
      <c r="F343" s="65">
        <v>16</v>
      </c>
      <c r="G343" s="66" t="s">
        <v>703</v>
      </c>
      <c r="H343" s="15"/>
    </row>
    <row r="344" spans="1:8" ht="15" customHeight="1" x14ac:dyDescent="0.25">
      <c r="A344" s="64" t="s">
        <v>356</v>
      </c>
      <c r="B344" s="64" t="s">
        <v>30</v>
      </c>
      <c r="C344" s="29">
        <f>'Order Form'!E184</f>
        <v>0</v>
      </c>
      <c r="D344" s="65">
        <v>45</v>
      </c>
      <c r="E344" s="67" t="s">
        <v>702</v>
      </c>
      <c r="F344" s="65">
        <v>16</v>
      </c>
      <c r="G344" s="66" t="s">
        <v>703</v>
      </c>
      <c r="H344" s="15"/>
    </row>
    <row r="345" spans="1:8" ht="15" customHeight="1" x14ac:dyDescent="0.25">
      <c r="A345" s="64" t="s">
        <v>357</v>
      </c>
      <c r="B345" s="64" t="s">
        <v>51</v>
      </c>
      <c r="C345" s="29">
        <f>'Order Form'!E185</f>
        <v>0</v>
      </c>
      <c r="D345" s="65">
        <v>10</v>
      </c>
      <c r="E345" s="67" t="s">
        <v>702</v>
      </c>
      <c r="F345" s="65">
        <v>16</v>
      </c>
      <c r="G345" s="66" t="s">
        <v>703</v>
      </c>
      <c r="H345" s="15"/>
    </row>
    <row r="346" spans="1:8" ht="15" customHeight="1" x14ac:dyDescent="0.25">
      <c r="A346" s="64" t="s">
        <v>358</v>
      </c>
      <c r="B346" s="64" t="s">
        <v>51</v>
      </c>
      <c r="C346" s="29">
        <f>'Order Form'!E186</f>
        <v>0</v>
      </c>
      <c r="D346" s="65">
        <v>90</v>
      </c>
      <c r="E346" s="67" t="s">
        <v>702</v>
      </c>
      <c r="F346" s="65">
        <v>16</v>
      </c>
      <c r="G346" s="66" t="s">
        <v>703</v>
      </c>
      <c r="H346" s="15"/>
    </row>
    <row r="347" spans="1:8" ht="15" customHeight="1" x14ac:dyDescent="0.25">
      <c r="A347" s="64" t="s">
        <v>359</v>
      </c>
      <c r="B347" s="64" t="s">
        <v>30</v>
      </c>
      <c r="C347" s="29">
        <f>'Order Form'!E187</f>
        <v>0</v>
      </c>
      <c r="D347" s="65">
        <v>16</v>
      </c>
      <c r="E347" s="67" t="s">
        <v>702</v>
      </c>
      <c r="F347" s="65">
        <v>16</v>
      </c>
      <c r="G347" s="66" t="s">
        <v>703</v>
      </c>
      <c r="H347" s="15"/>
    </row>
    <row r="348" spans="1:8" ht="15" customHeight="1" x14ac:dyDescent="0.25">
      <c r="A348" s="64" t="s">
        <v>360</v>
      </c>
      <c r="B348" s="64" t="s">
        <v>51</v>
      </c>
      <c r="C348" s="29">
        <f>'Order Form'!E188</f>
        <v>0</v>
      </c>
      <c r="D348" s="65">
        <v>30</v>
      </c>
      <c r="E348" s="67" t="s">
        <v>702</v>
      </c>
      <c r="F348" s="65">
        <v>16</v>
      </c>
      <c r="G348" s="66" t="s">
        <v>703</v>
      </c>
      <c r="H348" s="15"/>
    </row>
    <row r="349" spans="1:8" ht="15" customHeight="1" x14ac:dyDescent="0.25">
      <c r="A349" s="64" t="s">
        <v>361</v>
      </c>
      <c r="B349" s="64" t="s">
        <v>51</v>
      </c>
      <c r="C349" s="29">
        <f>'Order Form'!E189</f>
        <v>0</v>
      </c>
      <c r="D349" s="65">
        <v>18</v>
      </c>
      <c r="E349" s="67" t="s">
        <v>702</v>
      </c>
      <c r="F349" s="65">
        <v>16</v>
      </c>
      <c r="G349" s="66" t="s">
        <v>703</v>
      </c>
      <c r="H349" s="15"/>
    </row>
    <row r="350" spans="1:8" ht="15" customHeight="1" x14ac:dyDescent="0.25">
      <c r="A350" s="64" t="s">
        <v>362</v>
      </c>
      <c r="B350" s="64" t="s">
        <v>51</v>
      </c>
      <c r="C350" s="29">
        <f>'Order Form'!E190</f>
        <v>0</v>
      </c>
      <c r="D350" s="65">
        <v>11</v>
      </c>
      <c r="E350" s="67" t="s">
        <v>702</v>
      </c>
      <c r="F350" s="65">
        <v>16</v>
      </c>
      <c r="G350" s="66" t="s">
        <v>703</v>
      </c>
      <c r="H350" s="15"/>
    </row>
    <row r="351" spans="1:8" ht="15" customHeight="1" x14ac:dyDescent="0.25">
      <c r="A351" s="64" t="s">
        <v>363</v>
      </c>
      <c r="B351" s="64" t="s">
        <v>51</v>
      </c>
      <c r="C351" s="29">
        <f>'Order Form'!E191</f>
        <v>0</v>
      </c>
      <c r="D351" s="65">
        <v>10</v>
      </c>
      <c r="E351" s="67" t="s">
        <v>702</v>
      </c>
      <c r="F351" s="65">
        <v>16</v>
      </c>
      <c r="G351" s="66" t="s">
        <v>703</v>
      </c>
      <c r="H351" s="15"/>
    </row>
    <row r="352" spans="1:8" ht="15" customHeight="1" x14ac:dyDescent="0.25">
      <c r="A352" s="64" t="s">
        <v>364</v>
      </c>
      <c r="B352" s="64" t="s">
        <v>58</v>
      </c>
      <c r="C352" s="29">
        <f>'Order Form'!E192</f>
        <v>0</v>
      </c>
      <c r="D352" s="65">
        <v>2</v>
      </c>
      <c r="E352" s="67" t="s">
        <v>702</v>
      </c>
      <c r="F352" s="65">
        <v>16</v>
      </c>
      <c r="G352" s="66" t="s">
        <v>703</v>
      </c>
      <c r="H352" s="15"/>
    </row>
    <row r="353" spans="1:8" ht="15" customHeight="1" x14ac:dyDescent="0.25">
      <c r="A353" s="64" t="s">
        <v>365</v>
      </c>
      <c r="B353" s="64" t="s">
        <v>58</v>
      </c>
      <c r="C353" s="29">
        <f>'Order Form'!E193</f>
        <v>0</v>
      </c>
      <c r="D353" s="65">
        <v>2</v>
      </c>
      <c r="E353" s="67" t="s">
        <v>702</v>
      </c>
      <c r="F353" s="65">
        <v>16</v>
      </c>
      <c r="G353" s="66" t="s">
        <v>703</v>
      </c>
      <c r="H353" s="15"/>
    </row>
    <row r="354" spans="1:8" ht="15" customHeight="1" x14ac:dyDescent="0.25">
      <c r="A354" s="64" t="s">
        <v>366</v>
      </c>
      <c r="B354" s="64" t="s">
        <v>58</v>
      </c>
      <c r="C354" s="29">
        <f>'Order Form'!E194</f>
        <v>0</v>
      </c>
      <c r="D354" s="65">
        <v>6</v>
      </c>
      <c r="E354" s="67" t="s">
        <v>702</v>
      </c>
      <c r="F354" s="65">
        <v>16</v>
      </c>
      <c r="G354" s="66" t="s">
        <v>703</v>
      </c>
      <c r="H354" s="15"/>
    </row>
    <row r="355" spans="1:8" ht="15" customHeight="1" x14ac:dyDescent="0.25">
      <c r="A355" s="64" t="s">
        <v>367</v>
      </c>
      <c r="B355" s="64" t="s">
        <v>58</v>
      </c>
      <c r="C355" s="29">
        <f>'Order Form'!E195</f>
        <v>0</v>
      </c>
      <c r="D355" s="65">
        <v>3</v>
      </c>
      <c r="E355" s="67" t="s">
        <v>702</v>
      </c>
      <c r="F355" s="65">
        <v>16</v>
      </c>
      <c r="G355" s="66" t="s">
        <v>703</v>
      </c>
      <c r="H355" s="15"/>
    </row>
    <row r="356" spans="1:8" ht="15" customHeight="1" x14ac:dyDescent="0.25">
      <c r="A356" s="64" t="s">
        <v>368</v>
      </c>
      <c r="B356" s="64" t="s">
        <v>51</v>
      </c>
      <c r="C356" s="29">
        <f>'Order Form'!E196</f>
        <v>0</v>
      </c>
      <c r="D356" s="65">
        <v>30</v>
      </c>
      <c r="E356" s="67" t="s">
        <v>702</v>
      </c>
      <c r="F356" s="65">
        <v>16</v>
      </c>
      <c r="G356" s="66" t="s">
        <v>703</v>
      </c>
      <c r="H356" s="15"/>
    </row>
    <row r="357" spans="1:8" ht="15" customHeight="1" x14ac:dyDescent="0.25">
      <c r="A357" s="64" t="s">
        <v>369</v>
      </c>
      <c r="B357" s="64" t="s">
        <v>51</v>
      </c>
      <c r="C357" s="29">
        <f>'Order Form'!E197</f>
        <v>0</v>
      </c>
      <c r="D357" s="65">
        <v>2</v>
      </c>
      <c r="E357" s="67" t="s">
        <v>702</v>
      </c>
      <c r="F357" s="65">
        <v>16</v>
      </c>
      <c r="G357" s="66" t="s">
        <v>703</v>
      </c>
      <c r="H357" s="15"/>
    </row>
    <row r="358" spans="1:8" ht="15" customHeight="1" x14ac:dyDescent="0.25">
      <c r="A358" s="64" t="s">
        <v>370</v>
      </c>
      <c r="B358" s="64" t="s">
        <v>60</v>
      </c>
      <c r="C358" s="29">
        <f>'Order Form'!E198</f>
        <v>0</v>
      </c>
      <c r="D358" s="65">
        <v>3</v>
      </c>
      <c r="E358" s="67" t="s">
        <v>702</v>
      </c>
      <c r="F358" s="65">
        <v>16</v>
      </c>
      <c r="G358" s="66" t="s">
        <v>703</v>
      </c>
      <c r="H358" s="15"/>
    </row>
    <row r="359" spans="1:8" ht="15" customHeight="1" x14ac:dyDescent="0.25">
      <c r="A359" s="64" t="s">
        <v>371</v>
      </c>
      <c r="B359" s="64" t="s">
        <v>51</v>
      </c>
      <c r="C359" s="29">
        <f>'Order Form'!E199</f>
        <v>0</v>
      </c>
      <c r="D359" s="65">
        <v>18</v>
      </c>
      <c r="E359" s="67" t="s">
        <v>702</v>
      </c>
      <c r="F359" s="65">
        <v>16</v>
      </c>
      <c r="G359" s="66" t="s">
        <v>703</v>
      </c>
      <c r="H359" s="15"/>
    </row>
    <row r="360" spans="1:8" ht="15" customHeight="1" x14ac:dyDescent="0.25">
      <c r="A360" s="64" t="s">
        <v>372</v>
      </c>
      <c r="B360" s="64" t="s">
        <v>60</v>
      </c>
      <c r="C360" s="29">
        <f>'Order Form'!E200</f>
        <v>0</v>
      </c>
      <c r="D360" s="65">
        <v>10</v>
      </c>
      <c r="E360" s="67" t="s">
        <v>702</v>
      </c>
      <c r="F360" s="65">
        <v>16</v>
      </c>
      <c r="G360" s="66" t="s">
        <v>703</v>
      </c>
      <c r="H360" s="15"/>
    </row>
    <row r="361" spans="1:8" ht="15" customHeight="1" x14ac:dyDescent="0.25">
      <c r="A361" s="64" t="s">
        <v>373</v>
      </c>
      <c r="B361" s="64" t="s">
        <v>60</v>
      </c>
      <c r="C361" s="29">
        <f>'Order Form'!E201</f>
        <v>0</v>
      </c>
      <c r="D361" s="65">
        <v>3</v>
      </c>
      <c r="E361" s="67" t="s">
        <v>702</v>
      </c>
      <c r="F361" s="65">
        <v>16</v>
      </c>
      <c r="G361" s="66" t="s">
        <v>703</v>
      </c>
      <c r="H361" s="15"/>
    </row>
    <row r="362" spans="1:8" ht="15" customHeight="1" x14ac:dyDescent="0.25">
      <c r="A362" s="64" t="s">
        <v>374</v>
      </c>
      <c r="B362" s="64" t="s">
        <v>60</v>
      </c>
      <c r="C362" s="29">
        <f>'Order Form'!E202</f>
        <v>0</v>
      </c>
      <c r="D362" s="65">
        <v>3</v>
      </c>
      <c r="E362" s="67" t="s">
        <v>702</v>
      </c>
      <c r="F362" s="65">
        <v>16</v>
      </c>
      <c r="G362" s="66" t="s">
        <v>703</v>
      </c>
      <c r="H362" s="15"/>
    </row>
    <row r="363" spans="1:8" ht="15" customHeight="1" x14ac:dyDescent="0.25">
      <c r="A363" s="64" t="s">
        <v>375</v>
      </c>
      <c r="B363" s="64" t="s">
        <v>60</v>
      </c>
      <c r="C363" s="29">
        <f>'Order Form'!E203</f>
        <v>0</v>
      </c>
      <c r="D363" s="65">
        <v>3</v>
      </c>
      <c r="E363" s="67" t="s">
        <v>702</v>
      </c>
      <c r="F363" s="65">
        <v>16</v>
      </c>
      <c r="G363" s="66" t="s">
        <v>703</v>
      </c>
      <c r="H363" s="15"/>
    </row>
    <row r="364" spans="1:8" ht="15" customHeight="1" x14ac:dyDescent="0.25">
      <c r="A364" s="64" t="s">
        <v>376</v>
      </c>
      <c r="B364" s="64" t="s">
        <v>51</v>
      </c>
      <c r="C364" s="29">
        <f>'Order Form'!E204</f>
        <v>0</v>
      </c>
      <c r="D364" s="65">
        <v>43</v>
      </c>
      <c r="E364" s="67" t="s">
        <v>702</v>
      </c>
      <c r="F364" s="65">
        <v>16</v>
      </c>
      <c r="G364" s="66" t="s">
        <v>703</v>
      </c>
      <c r="H364" s="15"/>
    </row>
    <row r="365" spans="1:8" ht="15" customHeight="1" x14ac:dyDescent="0.25">
      <c r="A365" s="64" t="s">
        <v>377</v>
      </c>
      <c r="B365" s="64" t="s">
        <v>51</v>
      </c>
      <c r="C365" s="29">
        <f>'Order Form'!E205</f>
        <v>0</v>
      </c>
      <c r="D365" s="65">
        <v>3</v>
      </c>
      <c r="E365" s="67" t="s">
        <v>702</v>
      </c>
      <c r="F365" s="65">
        <v>16</v>
      </c>
      <c r="G365" s="66" t="s">
        <v>703</v>
      </c>
      <c r="H365" s="15"/>
    </row>
    <row r="366" spans="1:8" ht="15" customHeight="1" x14ac:dyDescent="0.25">
      <c r="A366" s="64" t="s">
        <v>378</v>
      </c>
      <c r="B366" s="64" t="s">
        <v>51</v>
      </c>
      <c r="C366" s="29">
        <f>'Order Form'!E206</f>
        <v>0</v>
      </c>
      <c r="D366" s="65">
        <v>8</v>
      </c>
      <c r="E366" s="67" t="s">
        <v>702</v>
      </c>
      <c r="F366" s="65">
        <v>16</v>
      </c>
      <c r="G366" s="66" t="s">
        <v>703</v>
      </c>
      <c r="H366" s="15"/>
    </row>
    <row r="367" spans="1:8" ht="15" customHeight="1" x14ac:dyDescent="0.25">
      <c r="A367" s="64" t="s">
        <v>379</v>
      </c>
      <c r="B367" s="64" t="s">
        <v>51</v>
      </c>
      <c r="C367" s="29">
        <f>'Order Form'!E207</f>
        <v>0</v>
      </c>
      <c r="D367" s="65">
        <v>10</v>
      </c>
      <c r="E367" s="67" t="s">
        <v>702</v>
      </c>
      <c r="F367" s="65">
        <v>16</v>
      </c>
      <c r="G367" s="66" t="s">
        <v>703</v>
      </c>
      <c r="H367" s="15"/>
    </row>
    <row r="368" spans="1:8" ht="15" customHeight="1" x14ac:dyDescent="0.25">
      <c r="A368" s="64" t="s">
        <v>380</v>
      </c>
      <c r="B368" s="64" t="s">
        <v>51</v>
      </c>
      <c r="C368" s="29">
        <f>'Order Form'!E208</f>
        <v>0</v>
      </c>
      <c r="D368" s="65">
        <v>8</v>
      </c>
      <c r="E368" s="67" t="s">
        <v>702</v>
      </c>
      <c r="F368" s="65">
        <v>16</v>
      </c>
      <c r="G368" s="66" t="s">
        <v>703</v>
      </c>
      <c r="H368" s="15"/>
    </row>
    <row r="369" spans="1:8" ht="15" customHeight="1" x14ac:dyDescent="0.25">
      <c r="A369" s="64" t="s">
        <v>381</v>
      </c>
      <c r="B369" s="64" t="s">
        <v>51</v>
      </c>
      <c r="C369" s="29">
        <f>'Order Form'!E209</f>
        <v>0</v>
      </c>
      <c r="D369" s="65">
        <v>10</v>
      </c>
      <c r="E369" s="67" t="s">
        <v>702</v>
      </c>
      <c r="F369" s="65">
        <v>16</v>
      </c>
      <c r="G369" s="66" t="s">
        <v>703</v>
      </c>
      <c r="H369" s="15"/>
    </row>
    <row r="370" spans="1:8" ht="15" customHeight="1" x14ac:dyDescent="0.25">
      <c r="A370" s="64" t="s">
        <v>382</v>
      </c>
      <c r="B370" s="64" t="s">
        <v>51</v>
      </c>
      <c r="C370" s="29">
        <f>'Order Form'!E210</f>
        <v>0</v>
      </c>
      <c r="D370" s="65">
        <v>20</v>
      </c>
      <c r="E370" s="67" t="s">
        <v>702</v>
      </c>
      <c r="F370" s="65">
        <v>16</v>
      </c>
      <c r="G370" s="66" t="s">
        <v>703</v>
      </c>
      <c r="H370" s="15"/>
    </row>
    <row r="371" spans="1:8" ht="15" customHeight="1" x14ac:dyDescent="0.25">
      <c r="A371" s="64" t="s">
        <v>383</v>
      </c>
      <c r="B371" s="64" t="s">
        <v>30</v>
      </c>
      <c r="C371" s="29">
        <f>'Order Form'!E211</f>
        <v>0</v>
      </c>
      <c r="D371" s="65">
        <v>6</v>
      </c>
      <c r="E371" s="67" t="s">
        <v>702</v>
      </c>
      <c r="F371" s="65">
        <v>16</v>
      </c>
      <c r="G371" s="66" t="s">
        <v>703</v>
      </c>
      <c r="H371" s="15"/>
    </row>
    <row r="372" spans="1:8" ht="15" customHeight="1" x14ac:dyDescent="0.25">
      <c r="A372" s="64" t="s">
        <v>384</v>
      </c>
      <c r="B372" s="64" t="s">
        <v>30</v>
      </c>
      <c r="C372" s="29">
        <f>'Order Form'!E212</f>
        <v>0</v>
      </c>
      <c r="D372" s="65">
        <v>14</v>
      </c>
      <c r="E372" s="67" t="s">
        <v>702</v>
      </c>
      <c r="F372" s="65">
        <v>16</v>
      </c>
      <c r="G372" s="66" t="s">
        <v>703</v>
      </c>
      <c r="H372" s="15"/>
    </row>
    <row r="373" spans="1:8" ht="15" customHeight="1" x14ac:dyDescent="0.25">
      <c r="A373" s="64" t="s">
        <v>385</v>
      </c>
      <c r="B373" s="64" t="s">
        <v>30</v>
      </c>
      <c r="C373" s="29">
        <f>'Order Form'!E213</f>
        <v>0</v>
      </c>
      <c r="D373" s="65">
        <v>7</v>
      </c>
      <c r="E373" s="67" t="s">
        <v>702</v>
      </c>
      <c r="F373" s="65">
        <v>16</v>
      </c>
      <c r="G373" s="66" t="s">
        <v>703</v>
      </c>
      <c r="H373" s="15"/>
    </row>
    <row r="374" spans="1:8" ht="15" customHeight="1" x14ac:dyDescent="0.25">
      <c r="A374" s="64" t="s">
        <v>386</v>
      </c>
      <c r="B374" s="64" t="s">
        <v>30</v>
      </c>
      <c r="C374" s="29">
        <f>'Order Form'!E214</f>
        <v>0</v>
      </c>
      <c r="D374" s="65">
        <v>6</v>
      </c>
      <c r="E374" s="67" t="s">
        <v>702</v>
      </c>
      <c r="F374" s="65">
        <v>16</v>
      </c>
      <c r="G374" s="66" t="s">
        <v>703</v>
      </c>
      <c r="H374" s="15"/>
    </row>
    <row r="375" spans="1:8" ht="15" customHeight="1" x14ac:dyDescent="0.25">
      <c r="A375" s="64" t="s">
        <v>387</v>
      </c>
      <c r="B375" s="64" t="s">
        <v>30</v>
      </c>
      <c r="C375" s="29">
        <f>'Order Form'!E215</f>
        <v>0</v>
      </c>
      <c r="D375" s="65">
        <v>18</v>
      </c>
      <c r="E375" s="67" t="s">
        <v>702</v>
      </c>
      <c r="F375" s="65">
        <v>16</v>
      </c>
      <c r="G375" s="66" t="s">
        <v>703</v>
      </c>
      <c r="H375" s="15"/>
    </row>
    <row r="376" spans="1:8" ht="15" customHeight="1" x14ac:dyDescent="0.25">
      <c r="A376" s="64" t="s">
        <v>388</v>
      </c>
      <c r="B376" s="64" t="s">
        <v>58</v>
      </c>
      <c r="C376" s="29">
        <f>'Order Form'!E216</f>
        <v>0</v>
      </c>
      <c r="D376" s="65">
        <v>3</v>
      </c>
      <c r="E376" s="67" t="s">
        <v>702</v>
      </c>
      <c r="F376" s="65">
        <v>16</v>
      </c>
      <c r="G376" s="66" t="s">
        <v>703</v>
      </c>
      <c r="H376" s="15"/>
    </row>
    <row r="377" spans="1:8" ht="15" customHeight="1" x14ac:dyDescent="0.25">
      <c r="A377" s="64" t="s">
        <v>388</v>
      </c>
      <c r="B377" s="64" t="s">
        <v>51</v>
      </c>
      <c r="C377" s="29">
        <f>'Order Form'!E217</f>
        <v>0</v>
      </c>
      <c r="D377" s="65">
        <v>15</v>
      </c>
      <c r="E377" s="67" t="s">
        <v>702</v>
      </c>
      <c r="F377" s="65">
        <v>16</v>
      </c>
      <c r="G377" s="66" t="s">
        <v>703</v>
      </c>
      <c r="H377" s="15"/>
    </row>
    <row r="378" spans="1:8" ht="15" customHeight="1" x14ac:dyDescent="0.25">
      <c r="A378" s="64" t="s">
        <v>389</v>
      </c>
      <c r="B378" s="64" t="s">
        <v>58</v>
      </c>
      <c r="C378" s="29">
        <f>'Order Form'!E218</f>
        <v>0</v>
      </c>
      <c r="D378" s="65">
        <v>18</v>
      </c>
      <c r="E378" s="67" t="s">
        <v>702</v>
      </c>
      <c r="F378" s="65">
        <v>16</v>
      </c>
      <c r="G378" s="66" t="s">
        <v>703</v>
      </c>
      <c r="H378" s="15"/>
    </row>
    <row r="379" spans="1:8" ht="15" customHeight="1" x14ac:dyDescent="0.25">
      <c r="A379" s="64" t="s">
        <v>390</v>
      </c>
      <c r="B379" s="64" t="s">
        <v>60</v>
      </c>
      <c r="C379" s="29">
        <f>'Order Form'!E219</f>
        <v>0</v>
      </c>
      <c r="D379" s="65">
        <v>20</v>
      </c>
      <c r="E379" s="67" t="s">
        <v>702</v>
      </c>
      <c r="F379" s="65">
        <v>16</v>
      </c>
      <c r="G379" s="66" t="s">
        <v>703</v>
      </c>
      <c r="H379" s="15"/>
    </row>
    <row r="380" spans="1:8" ht="15" customHeight="1" x14ac:dyDescent="0.25">
      <c r="A380" s="64" t="s">
        <v>391</v>
      </c>
      <c r="B380" s="64" t="s">
        <v>60</v>
      </c>
      <c r="C380" s="29">
        <f>'Order Form'!E220</f>
        <v>0</v>
      </c>
      <c r="D380" s="65">
        <v>12</v>
      </c>
      <c r="E380" s="67" t="s">
        <v>702</v>
      </c>
      <c r="F380" s="65">
        <v>16</v>
      </c>
      <c r="G380" s="66" t="s">
        <v>703</v>
      </c>
      <c r="H380" s="15"/>
    </row>
    <row r="381" spans="1:8" ht="15" customHeight="1" x14ac:dyDescent="0.25">
      <c r="A381" s="64" t="s">
        <v>392</v>
      </c>
      <c r="B381" s="64" t="s">
        <v>51</v>
      </c>
      <c r="C381" s="29">
        <f>'Order Form'!E221</f>
        <v>0</v>
      </c>
      <c r="D381" s="65">
        <v>10</v>
      </c>
      <c r="E381" s="67" t="s">
        <v>702</v>
      </c>
      <c r="F381" s="65">
        <v>16</v>
      </c>
      <c r="G381" s="66" t="s">
        <v>703</v>
      </c>
      <c r="H381" s="15"/>
    </row>
    <row r="382" spans="1:8" ht="15" customHeight="1" x14ac:dyDescent="0.25">
      <c r="A382" s="64" t="s">
        <v>393</v>
      </c>
      <c r="B382" s="64" t="s">
        <v>51</v>
      </c>
      <c r="C382" s="29">
        <f>'Order Form'!E222</f>
        <v>0</v>
      </c>
      <c r="D382" s="65">
        <v>11</v>
      </c>
      <c r="E382" s="67" t="s">
        <v>702</v>
      </c>
      <c r="F382" s="65">
        <v>16</v>
      </c>
      <c r="G382" s="66" t="s">
        <v>703</v>
      </c>
      <c r="H382" s="15"/>
    </row>
    <row r="383" spans="1:8" ht="15" customHeight="1" x14ac:dyDescent="0.25">
      <c r="A383" s="64" t="s">
        <v>394</v>
      </c>
      <c r="B383" s="64" t="s">
        <v>51</v>
      </c>
      <c r="C383" s="29">
        <f>'Order Form'!E223</f>
        <v>0</v>
      </c>
      <c r="D383" s="65">
        <v>10</v>
      </c>
      <c r="E383" s="67" t="s">
        <v>702</v>
      </c>
      <c r="F383" s="65">
        <v>16</v>
      </c>
      <c r="G383" s="66" t="s">
        <v>703</v>
      </c>
      <c r="H383" s="15"/>
    </row>
    <row r="384" spans="1:8" ht="15" customHeight="1" x14ac:dyDescent="0.25">
      <c r="A384" s="64" t="s">
        <v>395</v>
      </c>
      <c r="B384" s="64" t="s">
        <v>30</v>
      </c>
      <c r="C384" s="29">
        <f>'Order Form'!E224</f>
        <v>0</v>
      </c>
      <c r="D384" s="65">
        <v>2</v>
      </c>
      <c r="E384" s="67" t="s">
        <v>702</v>
      </c>
      <c r="F384" s="65">
        <v>16</v>
      </c>
      <c r="G384" s="66" t="s">
        <v>703</v>
      </c>
      <c r="H384" s="15"/>
    </row>
    <row r="385" spans="1:8" ht="15" customHeight="1" x14ac:dyDescent="0.25">
      <c r="A385" s="64" t="s">
        <v>396</v>
      </c>
      <c r="B385" s="64" t="s">
        <v>51</v>
      </c>
      <c r="C385" s="29">
        <f>'Order Form'!E225</f>
        <v>0</v>
      </c>
      <c r="D385" s="65">
        <v>4</v>
      </c>
      <c r="E385" s="67" t="s">
        <v>702</v>
      </c>
      <c r="F385" s="65">
        <v>16</v>
      </c>
      <c r="G385" s="66" t="s">
        <v>703</v>
      </c>
      <c r="H385" s="15"/>
    </row>
    <row r="386" spans="1:8" ht="15" customHeight="1" x14ac:dyDescent="0.25">
      <c r="A386" s="64" t="s">
        <v>397</v>
      </c>
      <c r="B386" s="64" t="s">
        <v>51</v>
      </c>
      <c r="C386" s="29">
        <f>'Order Form'!E226</f>
        <v>0</v>
      </c>
      <c r="D386" s="65">
        <v>5</v>
      </c>
      <c r="E386" s="67" t="s">
        <v>702</v>
      </c>
      <c r="F386" s="65">
        <v>16</v>
      </c>
      <c r="G386" s="66" t="s">
        <v>703</v>
      </c>
      <c r="H386" s="15"/>
    </row>
    <row r="387" spans="1:8" ht="15" customHeight="1" x14ac:dyDescent="0.25">
      <c r="A387" s="64" t="s">
        <v>398</v>
      </c>
      <c r="B387" s="64" t="s">
        <v>51</v>
      </c>
      <c r="C387" s="29">
        <f>'Order Form'!E227</f>
        <v>0</v>
      </c>
      <c r="D387" s="65">
        <v>2</v>
      </c>
      <c r="E387" s="67" t="s">
        <v>702</v>
      </c>
      <c r="F387" s="65">
        <v>16</v>
      </c>
      <c r="G387" s="66" t="s">
        <v>703</v>
      </c>
      <c r="H387" s="15"/>
    </row>
    <row r="388" spans="1:8" ht="15" customHeight="1" x14ac:dyDescent="0.25">
      <c r="A388" s="64" t="s">
        <v>399</v>
      </c>
      <c r="B388" s="64" t="s">
        <v>51</v>
      </c>
      <c r="C388" s="29">
        <f>'Order Form'!E228</f>
        <v>0</v>
      </c>
      <c r="D388" s="65">
        <v>18</v>
      </c>
      <c r="E388" s="67" t="s">
        <v>702</v>
      </c>
      <c r="F388" s="65">
        <v>16</v>
      </c>
      <c r="G388" s="66" t="s">
        <v>703</v>
      </c>
      <c r="H388" s="15"/>
    </row>
    <row r="389" spans="1:8" ht="15" customHeight="1" x14ac:dyDescent="0.25">
      <c r="A389" s="64" t="s">
        <v>400</v>
      </c>
      <c r="B389" s="64" t="s">
        <v>51</v>
      </c>
      <c r="C389" s="29">
        <f>'Order Form'!E229</f>
        <v>0</v>
      </c>
      <c r="D389" s="65">
        <v>4</v>
      </c>
      <c r="E389" s="67" t="s">
        <v>702</v>
      </c>
      <c r="F389" s="65">
        <v>16</v>
      </c>
      <c r="G389" s="66" t="s">
        <v>703</v>
      </c>
      <c r="H389" s="15"/>
    </row>
    <row r="390" spans="1:8" ht="15" customHeight="1" x14ac:dyDescent="0.25">
      <c r="A390" s="64" t="s">
        <v>401</v>
      </c>
      <c r="B390" s="64" t="s">
        <v>51</v>
      </c>
      <c r="C390" s="29">
        <f>'Order Form'!E230</f>
        <v>0</v>
      </c>
      <c r="D390" s="65">
        <v>3</v>
      </c>
      <c r="E390" s="67" t="s">
        <v>702</v>
      </c>
      <c r="F390" s="65">
        <v>16</v>
      </c>
      <c r="G390" s="66" t="s">
        <v>703</v>
      </c>
      <c r="H390" s="15"/>
    </row>
    <row r="391" spans="1:8" ht="15" customHeight="1" x14ac:dyDescent="0.25">
      <c r="A391" s="64" t="s">
        <v>402</v>
      </c>
      <c r="B391" s="64" t="s">
        <v>51</v>
      </c>
      <c r="C391" s="29">
        <f>'Order Form'!E231</f>
        <v>0</v>
      </c>
      <c r="D391" s="65">
        <v>9</v>
      </c>
      <c r="E391" s="67" t="s">
        <v>702</v>
      </c>
      <c r="F391" s="65">
        <v>16</v>
      </c>
      <c r="G391" s="66" t="s">
        <v>703</v>
      </c>
      <c r="H391" s="15"/>
    </row>
    <row r="392" spans="1:8" ht="15" customHeight="1" x14ac:dyDescent="0.25">
      <c r="A392" s="64" t="s">
        <v>403</v>
      </c>
      <c r="B392" s="64" t="s">
        <v>51</v>
      </c>
      <c r="C392" s="29">
        <f>'Order Form'!E232</f>
        <v>0</v>
      </c>
      <c r="D392" s="65">
        <v>4</v>
      </c>
      <c r="E392" s="67" t="s">
        <v>702</v>
      </c>
      <c r="F392" s="65">
        <v>16</v>
      </c>
      <c r="G392" s="66" t="s">
        <v>703</v>
      </c>
      <c r="H392" s="15"/>
    </row>
    <row r="393" spans="1:8" ht="15" customHeight="1" x14ac:dyDescent="0.25">
      <c r="A393" s="64" t="s">
        <v>404</v>
      </c>
      <c r="B393" s="64" t="s">
        <v>30</v>
      </c>
      <c r="C393" s="29">
        <f>'Order Form'!E233</f>
        <v>0</v>
      </c>
      <c r="D393" s="65">
        <v>1</v>
      </c>
      <c r="E393" s="67" t="s">
        <v>702</v>
      </c>
      <c r="F393" s="65">
        <v>16</v>
      </c>
      <c r="G393" s="66" t="s">
        <v>703</v>
      </c>
      <c r="H393" s="15"/>
    </row>
    <row r="394" spans="1:8" ht="15" customHeight="1" x14ac:dyDescent="0.25">
      <c r="A394" s="64" t="s">
        <v>405</v>
      </c>
      <c r="B394" s="64" t="s">
        <v>51</v>
      </c>
      <c r="C394" s="29">
        <f>'Order Form'!J176</f>
        <v>0</v>
      </c>
      <c r="D394" s="65">
        <v>25</v>
      </c>
      <c r="E394" s="67" t="s">
        <v>702</v>
      </c>
      <c r="F394" s="65">
        <v>16</v>
      </c>
      <c r="G394" s="66" t="s">
        <v>703</v>
      </c>
      <c r="H394" s="15"/>
    </row>
    <row r="395" spans="1:8" ht="15" customHeight="1" x14ac:dyDescent="0.25">
      <c r="A395" s="64" t="s">
        <v>406</v>
      </c>
      <c r="B395" s="64" t="s">
        <v>58</v>
      </c>
      <c r="C395" s="29">
        <f>'Order Form'!J177</f>
        <v>0</v>
      </c>
      <c r="D395" s="65">
        <v>2</v>
      </c>
      <c r="E395" s="67" t="s">
        <v>702</v>
      </c>
      <c r="F395" s="65">
        <v>16</v>
      </c>
      <c r="G395" s="66" t="s">
        <v>703</v>
      </c>
      <c r="H395" s="15"/>
    </row>
    <row r="396" spans="1:8" ht="15" customHeight="1" x14ac:dyDescent="0.25">
      <c r="A396" s="64" t="s">
        <v>407</v>
      </c>
      <c r="B396" s="64" t="s">
        <v>58</v>
      </c>
      <c r="C396" s="29">
        <f>'Order Form'!J178</f>
        <v>0</v>
      </c>
      <c r="D396" s="65">
        <v>8</v>
      </c>
      <c r="E396" s="67" t="s">
        <v>702</v>
      </c>
      <c r="F396" s="65">
        <v>16</v>
      </c>
      <c r="G396" s="66" t="s">
        <v>703</v>
      </c>
      <c r="H396" s="15"/>
    </row>
    <row r="397" spans="1:8" ht="15" customHeight="1" x14ac:dyDescent="0.25">
      <c r="A397" s="64" t="s">
        <v>408</v>
      </c>
      <c r="B397" s="64" t="s">
        <v>51</v>
      </c>
      <c r="C397" s="29">
        <f>'Order Form'!J179</f>
        <v>0</v>
      </c>
      <c r="D397" s="65">
        <v>10</v>
      </c>
      <c r="E397" s="67" t="s">
        <v>702</v>
      </c>
      <c r="F397" s="65">
        <v>16</v>
      </c>
      <c r="G397" s="66" t="s">
        <v>703</v>
      </c>
      <c r="H397" s="15"/>
    </row>
    <row r="398" spans="1:8" ht="15" customHeight="1" x14ac:dyDescent="0.25">
      <c r="A398" s="64" t="s">
        <v>409</v>
      </c>
      <c r="B398" s="64" t="s">
        <v>51</v>
      </c>
      <c r="C398" s="29">
        <f>'Order Form'!J180</f>
        <v>0</v>
      </c>
      <c r="D398" s="65">
        <v>2</v>
      </c>
      <c r="E398" s="67" t="s">
        <v>702</v>
      </c>
      <c r="F398" s="65">
        <v>16</v>
      </c>
      <c r="G398" s="66" t="s">
        <v>703</v>
      </c>
      <c r="H398" s="15"/>
    </row>
    <row r="399" spans="1:8" ht="15" customHeight="1" x14ac:dyDescent="0.25">
      <c r="A399" s="64" t="s">
        <v>410</v>
      </c>
      <c r="B399" s="64" t="s">
        <v>51</v>
      </c>
      <c r="C399" s="29">
        <f>'Order Form'!J181</f>
        <v>0</v>
      </c>
      <c r="D399" s="65">
        <v>68</v>
      </c>
      <c r="E399" s="67" t="s">
        <v>702</v>
      </c>
      <c r="F399" s="65">
        <v>16</v>
      </c>
      <c r="G399" s="66" t="s">
        <v>703</v>
      </c>
      <c r="H399" s="15"/>
    </row>
    <row r="400" spans="1:8" ht="15" customHeight="1" x14ac:dyDescent="0.25">
      <c r="A400" s="64" t="s">
        <v>411</v>
      </c>
      <c r="B400" s="64" t="s">
        <v>51</v>
      </c>
      <c r="C400" s="29">
        <f>'Order Form'!J182</f>
        <v>0</v>
      </c>
      <c r="D400" s="65">
        <v>9</v>
      </c>
      <c r="E400" s="67" t="s">
        <v>702</v>
      </c>
      <c r="F400" s="65">
        <v>16</v>
      </c>
      <c r="G400" s="66" t="s">
        <v>703</v>
      </c>
      <c r="H400" s="15"/>
    </row>
    <row r="401" spans="1:8" ht="15" customHeight="1" x14ac:dyDescent="0.25">
      <c r="A401" s="64" t="s">
        <v>412</v>
      </c>
      <c r="B401" s="64" t="s">
        <v>58</v>
      </c>
      <c r="C401" s="29">
        <f>'Order Form'!J183</f>
        <v>0</v>
      </c>
      <c r="D401" s="65">
        <v>18</v>
      </c>
      <c r="E401" s="67" t="s">
        <v>702</v>
      </c>
      <c r="F401" s="65">
        <v>16</v>
      </c>
      <c r="G401" s="66" t="s">
        <v>703</v>
      </c>
      <c r="H401" s="15"/>
    </row>
    <row r="402" spans="1:8" ht="15" customHeight="1" x14ac:dyDescent="0.25">
      <c r="A402" s="64" t="s">
        <v>413</v>
      </c>
      <c r="B402" s="64" t="s">
        <v>30</v>
      </c>
      <c r="C402" s="29">
        <f>'Order Form'!J184</f>
        <v>0</v>
      </c>
      <c r="D402" s="65">
        <v>35</v>
      </c>
      <c r="E402" s="67" t="s">
        <v>702</v>
      </c>
      <c r="F402" s="65">
        <v>16</v>
      </c>
      <c r="G402" s="66" t="s">
        <v>703</v>
      </c>
      <c r="H402" s="15"/>
    </row>
    <row r="403" spans="1:8" ht="15" customHeight="1" x14ac:dyDescent="0.25">
      <c r="A403" s="64" t="s">
        <v>414</v>
      </c>
      <c r="B403" s="64" t="s">
        <v>58</v>
      </c>
      <c r="C403" s="29">
        <f>'Order Form'!J185</f>
        <v>0</v>
      </c>
      <c r="D403" s="65">
        <v>1</v>
      </c>
      <c r="E403" s="67" t="s">
        <v>702</v>
      </c>
      <c r="F403" s="65">
        <v>16</v>
      </c>
      <c r="G403" s="66" t="s">
        <v>703</v>
      </c>
      <c r="H403" s="15"/>
    </row>
    <row r="404" spans="1:8" ht="15" customHeight="1" x14ac:dyDescent="0.25">
      <c r="A404" s="64" t="s">
        <v>415</v>
      </c>
      <c r="B404" s="64" t="s">
        <v>30</v>
      </c>
      <c r="C404" s="29">
        <f>'Order Form'!J186</f>
        <v>0</v>
      </c>
      <c r="D404" s="65">
        <v>3</v>
      </c>
      <c r="E404" s="67" t="s">
        <v>702</v>
      </c>
      <c r="F404" s="65">
        <v>16</v>
      </c>
      <c r="G404" s="66" t="s">
        <v>703</v>
      </c>
      <c r="H404" s="15"/>
    </row>
    <row r="405" spans="1:8" ht="15" customHeight="1" x14ac:dyDescent="0.25">
      <c r="A405" s="64" t="s">
        <v>416</v>
      </c>
      <c r="B405" s="64" t="s">
        <v>30</v>
      </c>
      <c r="C405" s="29">
        <f>'Order Form'!J187</f>
        <v>0</v>
      </c>
      <c r="D405" s="65">
        <v>2</v>
      </c>
      <c r="E405" s="67" t="s">
        <v>702</v>
      </c>
      <c r="F405" s="65">
        <v>16</v>
      </c>
      <c r="G405" s="66" t="s">
        <v>703</v>
      </c>
      <c r="H405" s="15"/>
    </row>
    <row r="406" spans="1:8" ht="15" customHeight="1" x14ac:dyDescent="0.25">
      <c r="A406" s="64" t="s">
        <v>417</v>
      </c>
      <c r="B406" s="64" t="s">
        <v>51</v>
      </c>
      <c r="C406" s="29">
        <f>'Order Form'!J188</f>
        <v>0</v>
      </c>
      <c r="D406" s="65">
        <v>4</v>
      </c>
      <c r="E406" s="67" t="s">
        <v>702</v>
      </c>
      <c r="F406" s="65">
        <v>16</v>
      </c>
      <c r="G406" s="66" t="s">
        <v>703</v>
      </c>
      <c r="H406" s="15"/>
    </row>
    <row r="407" spans="1:8" ht="15" customHeight="1" x14ac:dyDescent="0.25">
      <c r="A407" s="64" t="s">
        <v>418</v>
      </c>
      <c r="B407" s="64" t="s">
        <v>51</v>
      </c>
      <c r="C407" s="29">
        <f>'Order Form'!J189</f>
        <v>0</v>
      </c>
      <c r="D407" s="65">
        <v>18</v>
      </c>
      <c r="E407" s="67" t="s">
        <v>702</v>
      </c>
      <c r="F407" s="65">
        <v>16</v>
      </c>
      <c r="G407" s="66" t="s">
        <v>703</v>
      </c>
      <c r="H407" s="15"/>
    </row>
    <row r="408" spans="1:8" ht="15" customHeight="1" x14ac:dyDescent="0.25">
      <c r="A408" s="64" t="s">
        <v>419</v>
      </c>
      <c r="B408" s="64" t="s">
        <v>51</v>
      </c>
      <c r="C408" s="29">
        <f>'Order Form'!J190</f>
        <v>0</v>
      </c>
      <c r="D408" s="65">
        <v>1.5</v>
      </c>
      <c r="E408" s="67" t="s">
        <v>702</v>
      </c>
      <c r="F408" s="65">
        <v>16</v>
      </c>
      <c r="G408" s="66" t="s">
        <v>703</v>
      </c>
      <c r="H408" s="15"/>
    </row>
    <row r="409" spans="1:8" ht="15" customHeight="1" x14ac:dyDescent="0.25">
      <c r="A409" s="64" t="s">
        <v>420</v>
      </c>
      <c r="B409" s="64" t="s">
        <v>30</v>
      </c>
      <c r="C409" s="29">
        <f>'Order Form'!J191</f>
        <v>0</v>
      </c>
      <c r="D409" s="65">
        <v>2</v>
      </c>
      <c r="E409" s="67" t="s">
        <v>702</v>
      </c>
      <c r="F409" s="65">
        <v>16</v>
      </c>
      <c r="G409" s="66" t="s">
        <v>703</v>
      </c>
      <c r="H409" s="15"/>
    </row>
    <row r="410" spans="1:8" ht="15" customHeight="1" x14ac:dyDescent="0.25">
      <c r="A410" s="64" t="s">
        <v>421</v>
      </c>
      <c r="B410" s="64" t="s">
        <v>30</v>
      </c>
      <c r="C410" s="29">
        <f>'Order Form'!J192</f>
        <v>0</v>
      </c>
      <c r="D410" s="65">
        <v>1</v>
      </c>
      <c r="E410" s="67" t="s">
        <v>702</v>
      </c>
      <c r="F410" s="65">
        <v>16</v>
      </c>
      <c r="G410" s="66" t="s">
        <v>703</v>
      </c>
      <c r="H410" s="15"/>
    </row>
    <row r="411" spans="1:8" ht="15" customHeight="1" x14ac:dyDescent="0.25">
      <c r="A411" s="64" t="s">
        <v>422</v>
      </c>
      <c r="B411" s="64" t="s">
        <v>30</v>
      </c>
      <c r="C411" s="29">
        <f>'Order Form'!J193</f>
        <v>0</v>
      </c>
      <c r="D411" s="65">
        <v>1</v>
      </c>
      <c r="E411" s="67" t="s">
        <v>702</v>
      </c>
      <c r="F411" s="65">
        <v>16</v>
      </c>
      <c r="G411" s="66" t="s">
        <v>703</v>
      </c>
      <c r="H411" s="15"/>
    </row>
    <row r="412" spans="1:8" ht="15" customHeight="1" x14ac:dyDescent="0.25">
      <c r="A412" s="64" t="s">
        <v>423</v>
      </c>
      <c r="B412" s="64" t="s">
        <v>30</v>
      </c>
      <c r="C412" s="29">
        <f>'Order Form'!J194</f>
        <v>0</v>
      </c>
      <c r="D412" s="65">
        <v>8</v>
      </c>
      <c r="E412" s="67" t="s">
        <v>702</v>
      </c>
      <c r="F412" s="65">
        <v>16</v>
      </c>
      <c r="G412" s="66" t="s">
        <v>703</v>
      </c>
      <c r="H412" s="15"/>
    </row>
    <row r="413" spans="1:8" ht="15" customHeight="1" x14ac:dyDescent="0.25">
      <c r="A413" s="64" t="s">
        <v>424</v>
      </c>
      <c r="B413" s="64" t="s">
        <v>51</v>
      </c>
      <c r="C413" s="29">
        <f>'Order Form'!J195</f>
        <v>0</v>
      </c>
      <c r="D413" s="65">
        <v>5</v>
      </c>
      <c r="E413" s="67" t="s">
        <v>702</v>
      </c>
      <c r="F413" s="65">
        <v>16</v>
      </c>
      <c r="G413" s="66" t="s">
        <v>703</v>
      </c>
      <c r="H413" s="15"/>
    </row>
    <row r="414" spans="1:8" ht="15" customHeight="1" x14ac:dyDescent="0.25">
      <c r="A414" s="64" t="s">
        <v>425</v>
      </c>
      <c r="B414" s="64" t="s">
        <v>60</v>
      </c>
      <c r="C414" s="29">
        <f>'Order Form'!J196</f>
        <v>0</v>
      </c>
      <c r="D414" s="65">
        <v>20</v>
      </c>
      <c r="E414" s="67" t="s">
        <v>702</v>
      </c>
      <c r="F414" s="65">
        <v>16</v>
      </c>
      <c r="G414" s="66" t="s">
        <v>703</v>
      </c>
      <c r="H414" s="15"/>
    </row>
    <row r="415" spans="1:8" ht="15" customHeight="1" x14ac:dyDescent="0.25">
      <c r="A415" s="64" t="s">
        <v>426</v>
      </c>
      <c r="B415" s="64" t="s">
        <v>51</v>
      </c>
      <c r="C415" s="29">
        <f>'Order Form'!J197</f>
        <v>0</v>
      </c>
      <c r="D415" s="65">
        <v>4</v>
      </c>
      <c r="E415" s="67" t="s">
        <v>702</v>
      </c>
      <c r="F415" s="65">
        <v>16</v>
      </c>
      <c r="G415" s="66" t="s">
        <v>703</v>
      </c>
      <c r="H415" s="15"/>
    </row>
    <row r="416" spans="1:8" ht="15" customHeight="1" x14ac:dyDescent="0.25">
      <c r="A416" s="64" t="s">
        <v>427</v>
      </c>
      <c r="B416" s="64" t="s">
        <v>60</v>
      </c>
      <c r="C416" s="29">
        <f>'Order Form'!J198</f>
        <v>0</v>
      </c>
      <c r="D416" s="65">
        <v>10</v>
      </c>
      <c r="E416" s="67" t="s">
        <v>702</v>
      </c>
      <c r="F416" s="65">
        <v>16</v>
      </c>
      <c r="G416" s="66" t="s">
        <v>703</v>
      </c>
      <c r="H416" s="15"/>
    </row>
    <row r="417" spans="1:8" ht="15" customHeight="1" x14ac:dyDescent="0.25">
      <c r="A417" s="64" t="s">
        <v>428</v>
      </c>
      <c r="B417" s="64" t="s">
        <v>60</v>
      </c>
      <c r="C417" s="29">
        <f>'Order Form'!J199</f>
        <v>0</v>
      </c>
      <c r="D417" s="65">
        <v>8</v>
      </c>
      <c r="E417" s="67" t="s">
        <v>702</v>
      </c>
      <c r="F417" s="65">
        <v>16</v>
      </c>
      <c r="G417" s="66" t="s">
        <v>703</v>
      </c>
      <c r="H417" s="15"/>
    </row>
    <row r="418" spans="1:8" ht="15" customHeight="1" x14ac:dyDescent="0.25">
      <c r="A418" s="64" t="s">
        <v>429</v>
      </c>
      <c r="B418" s="64" t="s">
        <v>60</v>
      </c>
      <c r="C418" s="29">
        <f>'Order Form'!J200</f>
        <v>0</v>
      </c>
      <c r="D418" s="65">
        <v>3</v>
      </c>
      <c r="E418" s="67" t="s">
        <v>702</v>
      </c>
      <c r="F418" s="65">
        <v>16</v>
      </c>
      <c r="G418" s="66" t="s">
        <v>703</v>
      </c>
      <c r="H418" s="15"/>
    </row>
    <row r="419" spans="1:8" ht="15" customHeight="1" x14ac:dyDescent="0.25">
      <c r="A419" s="64" t="s">
        <v>430</v>
      </c>
      <c r="B419" s="64" t="s">
        <v>60</v>
      </c>
      <c r="C419" s="29">
        <f>'Order Form'!J201</f>
        <v>0</v>
      </c>
      <c r="D419" s="65">
        <v>5</v>
      </c>
      <c r="E419" s="67" t="s">
        <v>702</v>
      </c>
      <c r="F419" s="65">
        <v>16</v>
      </c>
      <c r="G419" s="66" t="s">
        <v>703</v>
      </c>
      <c r="H419" s="15"/>
    </row>
    <row r="420" spans="1:8" ht="15" customHeight="1" x14ac:dyDescent="0.25">
      <c r="A420" s="64" t="s">
        <v>431</v>
      </c>
      <c r="B420" s="64" t="s">
        <v>60</v>
      </c>
      <c r="C420" s="29">
        <f>'Order Form'!J202</f>
        <v>0</v>
      </c>
      <c r="D420" s="65">
        <v>12</v>
      </c>
      <c r="E420" s="67" t="s">
        <v>702</v>
      </c>
      <c r="F420" s="65">
        <v>16</v>
      </c>
      <c r="G420" s="66" t="s">
        <v>703</v>
      </c>
      <c r="H420" s="15"/>
    </row>
    <row r="421" spans="1:8" ht="15" customHeight="1" x14ac:dyDescent="0.25">
      <c r="A421" s="64" t="s">
        <v>432</v>
      </c>
      <c r="B421" s="64" t="s">
        <v>60</v>
      </c>
      <c r="C421" s="29">
        <f>'Order Form'!J203</f>
        <v>0</v>
      </c>
      <c r="D421" s="65">
        <v>5</v>
      </c>
      <c r="E421" s="67" t="s">
        <v>702</v>
      </c>
      <c r="F421" s="65">
        <v>16</v>
      </c>
      <c r="G421" s="66" t="s">
        <v>703</v>
      </c>
      <c r="H421" s="15"/>
    </row>
    <row r="422" spans="1:8" ht="15" customHeight="1" x14ac:dyDescent="0.25">
      <c r="A422" s="64" t="s">
        <v>433</v>
      </c>
      <c r="B422" s="64" t="s">
        <v>30</v>
      </c>
      <c r="C422" s="29">
        <f>'Order Form'!J204</f>
        <v>0</v>
      </c>
      <c r="D422" s="65">
        <v>1</v>
      </c>
      <c r="E422" s="67" t="s">
        <v>702</v>
      </c>
      <c r="F422" s="65">
        <v>16</v>
      </c>
      <c r="G422" s="66" t="s">
        <v>703</v>
      </c>
      <c r="H422" s="15"/>
    </row>
    <row r="423" spans="1:8" ht="15" customHeight="1" x14ac:dyDescent="0.25">
      <c r="A423" s="64" t="s">
        <v>434</v>
      </c>
      <c r="B423" s="64" t="s">
        <v>30</v>
      </c>
      <c r="C423" s="29">
        <f>'Order Form'!J205</f>
        <v>0</v>
      </c>
      <c r="D423" s="65">
        <v>7</v>
      </c>
      <c r="E423" s="67" t="s">
        <v>702</v>
      </c>
      <c r="F423" s="65">
        <v>16</v>
      </c>
      <c r="G423" s="66" t="s">
        <v>703</v>
      </c>
      <c r="H423" s="15"/>
    </row>
    <row r="424" spans="1:8" ht="15" customHeight="1" x14ac:dyDescent="0.25">
      <c r="A424" s="64" t="s">
        <v>435</v>
      </c>
      <c r="B424" s="64" t="s">
        <v>30</v>
      </c>
      <c r="C424" s="29">
        <f>'Order Form'!J206</f>
        <v>0</v>
      </c>
      <c r="D424" s="65">
        <v>3</v>
      </c>
      <c r="E424" s="67" t="s">
        <v>702</v>
      </c>
      <c r="F424" s="65">
        <v>16</v>
      </c>
      <c r="G424" s="66" t="s">
        <v>703</v>
      </c>
      <c r="H424" s="15"/>
    </row>
    <row r="425" spans="1:8" ht="15" customHeight="1" x14ac:dyDescent="0.25">
      <c r="A425" s="64" t="s">
        <v>436</v>
      </c>
      <c r="B425" s="64" t="s">
        <v>30</v>
      </c>
      <c r="C425" s="29">
        <f>'Order Form'!J207</f>
        <v>0</v>
      </c>
      <c r="D425" s="65">
        <v>1</v>
      </c>
      <c r="E425" s="67" t="s">
        <v>702</v>
      </c>
      <c r="F425" s="65">
        <v>16</v>
      </c>
      <c r="G425" s="66" t="s">
        <v>703</v>
      </c>
      <c r="H425" s="15"/>
    </row>
    <row r="426" spans="1:8" ht="15" customHeight="1" x14ac:dyDescent="0.25">
      <c r="A426" s="64" t="s">
        <v>437</v>
      </c>
      <c r="B426" s="64" t="s">
        <v>30</v>
      </c>
      <c r="C426" s="29">
        <f>'Order Form'!J208</f>
        <v>0</v>
      </c>
      <c r="D426" s="65">
        <v>7</v>
      </c>
      <c r="E426" s="67" t="s">
        <v>702</v>
      </c>
      <c r="F426" s="65">
        <v>16</v>
      </c>
      <c r="G426" s="66" t="s">
        <v>703</v>
      </c>
      <c r="H426" s="15"/>
    </row>
    <row r="427" spans="1:8" ht="15" customHeight="1" x14ac:dyDescent="0.25">
      <c r="A427" s="64" t="s">
        <v>438</v>
      </c>
      <c r="B427" s="64" t="s">
        <v>58</v>
      </c>
      <c r="C427" s="29">
        <f>'Order Form'!J209</f>
        <v>0</v>
      </c>
      <c r="D427" s="65">
        <v>18</v>
      </c>
      <c r="E427" s="67" t="s">
        <v>702</v>
      </c>
      <c r="F427" s="65">
        <v>16</v>
      </c>
      <c r="G427" s="66" t="s">
        <v>703</v>
      </c>
      <c r="H427" s="15"/>
    </row>
    <row r="428" spans="1:8" ht="15" customHeight="1" x14ac:dyDescent="0.25">
      <c r="A428" s="64" t="s">
        <v>439</v>
      </c>
      <c r="B428" s="64" t="s">
        <v>30</v>
      </c>
      <c r="C428" s="29">
        <f>'Order Form'!J210</f>
        <v>0</v>
      </c>
      <c r="D428" s="65">
        <v>4</v>
      </c>
      <c r="E428" s="67" t="s">
        <v>702</v>
      </c>
      <c r="F428" s="65">
        <v>16</v>
      </c>
      <c r="G428" s="66" t="s">
        <v>703</v>
      </c>
      <c r="H428" s="15"/>
    </row>
    <row r="429" spans="1:8" ht="15" customHeight="1" x14ac:dyDescent="0.25">
      <c r="A429" s="64" t="s">
        <v>439</v>
      </c>
      <c r="B429" s="64" t="s">
        <v>58</v>
      </c>
      <c r="C429" s="29">
        <f>'Order Form'!J211</f>
        <v>0</v>
      </c>
      <c r="D429" s="65">
        <v>4</v>
      </c>
      <c r="E429" s="67" t="s">
        <v>702</v>
      </c>
      <c r="F429" s="65">
        <v>16</v>
      </c>
      <c r="G429" s="66" t="s">
        <v>703</v>
      </c>
      <c r="H429" s="15"/>
    </row>
    <row r="430" spans="1:8" ht="15" customHeight="1" x14ac:dyDescent="0.25">
      <c r="A430" s="64" t="s">
        <v>440</v>
      </c>
      <c r="B430" s="64" t="s">
        <v>30</v>
      </c>
      <c r="C430" s="29">
        <f>'Order Form'!J212</f>
        <v>0</v>
      </c>
      <c r="D430" s="65">
        <v>5</v>
      </c>
      <c r="E430" s="67" t="s">
        <v>702</v>
      </c>
      <c r="F430" s="65">
        <v>16</v>
      </c>
      <c r="G430" s="66" t="s">
        <v>703</v>
      </c>
      <c r="H430" s="15"/>
    </row>
    <row r="431" spans="1:8" ht="15" customHeight="1" x14ac:dyDescent="0.25">
      <c r="A431" s="64" t="s">
        <v>441</v>
      </c>
      <c r="B431" s="64" t="s">
        <v>30</v>
      </c>
      <c r="C431" s="29">
        <f>'Order Form'!J213</f>
        <v>0</v>
      </c>
      <c r="D431" s="65">
        <v>1</v>
      </c>
      <c r="E431" s="67" t="s">
        <v>702</v>
      </c>
      <c r="F431" s="65">
        <v>16</v>
      </c>
      <c r="G431" s="66" t="s">
        <v>703</v>
      </c>
      <c r="H431" s="15"/>
    </row>
    <row r="432" spans="1:8" ht="15" customHeight="1" x14ac:dyDescent="0.25">
      <c r="A432" s="64" t="s">
        <v>441</v>
      </c>
      <c r="B432" s="64" t="s">
        <v>58</v>
      </c>
      <c r="C432" s="29">
        <f>'Order Form'!J214</f>
        <v>0</v>
      </c>
      <c r="D432" s="65">
        <v>6</v>
      </c>
      <c r="E432" s="67" t="s">
        <v>702</v>
      </c>
      <c r="F432" s="65">
        <v>16</v>
      </c>
      <c r="G432" s="66" t="s">
        <v>703</v>
      </c>
      <c r="H432" s="15"/>
    </row>
    <row r="433" spans="1:8" ht="15" customHeight="1" x14ac:dyDescent="0.25">
      <c r="A433" s="64" t="s">
        <v>442</v>
      </c>
      <c r="B433" s="64" t="s">
        <v>30</v>
      </c>
      <c r="C433" s="29">
        <f>'Order Form'!J215</f>
        <v>0</v>
      </c>
      <c r="D433" s="65">
        <v>3</v>
      </c>
      <c r="E433" s="67" t="s">
        <v>702</v>
      </c>
      <c r="F433" s="65">
        <v>16</v>
      </c>
      <c r="G433" s="66" t="s">
        <v>703</v>
      </c>
      <c r="H433" s="15"/>
    </row>
    <row r="434" spans="1:8" ht="15" customHeight="1" x14ac:dyDescent="0.25">
      <c r="A434" s="64" t="s">
        <v>442</v>
      </c>
      <c r="B434" s="64" t="s">
        <v>58</v>
      </c>
      <c r="C434" s="29">
        <f>'Order Form'!J216</f>
        <v>0</v>
      </c>
      <c r="D434" s="65">
        <v>3</v>
      </c>
      <c r="E434" s="67" t="s">
        <v>702</v>
      </c>
      <c r="F434" s="65">
        <v>16</v>
      </c>
      <c r="G434" s="66" t="s">
        <v>703</v>
      </c>
      <c r="H434" s="15"/>
    </row>
    <row r="435" spans="1:8" ht="15" customHeight="1" x14ac:dyDescent="0.25">
      <c r="A435" s="64" t="s">
        <v>443</v>
      </c>
      <c r="B435" s="64" t="s">
        <v>30</v>
      </c>
      <c r="C435" s="29">
        <f>'Order Form'!J217</f>
        <v>0</v>
      </c>
      <c r="D435" s="65">
        <v>2</v>
      </c>
      <c r="E435" s="67" t="s">
        <v>702</v>
      </c>
      <c r="F435" s="65">
        <v>16</v>
      </c>
      <c r="G435" s="66" t="s">
        <v>703</v>
      </c>
      <c r="H435" s="15"/>
    </row>
    <row r="436" spans="1:8" ht="15" customHeight="1" x14ac:dyDescent="0.25">
      <c r="A436" s="64" t="s">
        <v>443</v>
      </c>
      <c r="B436" s="64" t="s">
        <v>58</v>
      </c>
      <c r="C436" s="29">
        <f>'Order Form'!J218</f>
        <v>0</v>
      </c>
      <c r="D436" s="65">
        <v>5</v>
      </c>
      <c r="E436" s="67" t="s">
        <v>702</v>
      </c>
      <c r="F436" s="65">
        <v>16</v>
      </c>
      <c r="G436" s="66" t="s">
        <v>703</v>
      </c>
      <c r="H436" s="15"/>
    </row>
    <row r="437" spans="1:8" ht="15" customHeight="1" x14ac:dyDescent="0.25">
      <c r="A437" s="64" t="s">
        <v>444</v>
      </c>
      <c r="B437" s="64" t="s">
        <v>30</v>
      </c>
      <c r="C437" s="29">
        <f>'Order Form'!J219</f>
        <v>0</v>
      </c>
      <c r="D437" s="65">
        <v>1</v>
      </c>
      <c r="E437" s="67" t="s">
        <v>702</v>
      </c>
      <c r="F437" s="65">
        <v>16</v>
      </c>
      <c r="G437" s="66" t="s">
        <v>703</v>
      </c>
      <c r="H437" s="15"/>
    </row>
    <row r="438" spans="1:8" ht="15" customHeight="1" x14ac:dyDescent="0.25">
      <c r="A438" s="64" t="s">
        <v>444</v>
      </c>
      <c r="B438" s="64" t="s">
        <v>58</v>
      </c>
      <c r="C438" s="29">
        <f>'Order Form'!J220</f>
        <v>0</v>
      </c>
      <c r="D438" s="65">
        <v>3</v>
      </c>
      <c r="E438" s="67" t="s">
        <v>702</v>
      </c>
      <c r="F438" s="65">
        <v>16</v>
      </c>
      <c r="G438" s="66" t="s">
        <v>703</v>
      </c>
      <c r="H438" s="15"/>
    </row>
    <row r="439" spans="1:8" ht="15" customHeight="1" x14ac:dyDescent="0.25">
      <c r="A439" s="64" t="s">
        <v>445</v>
      </c>
      <c r="B439" s="64" t="s">
        <v>30</v>
      </c>
      <c r="C439" s="29">
        <f>'Order Form'!J221</f>
        <v>0</v>
      </c>
      <c r="D439" s="65">
        <v>5</v>
      </c>
      <c r="E439" s="67" t="s">
        <v>702</v>
      </c>
      <c r="F439" s="65">
        <v>16</v>
      </c>
      <c r="G439" s="66" t="s">
        <v>703</v>
      </c>
      <c r="H439" s="15"/>
    </row>
    <row r="440" spans="1:8" ht="15" customHeight="1" x14ac:dyDescent="0.25">
      <c r="A440" s="64" t="s">
        <v>446</v>
      </c>
      <c r="B440" s="64" t="s">
        <v>30</v>
      </c>
      <c r="C440" s="29">
        <f>'Order Form'!J222</f>
        <v>0</v>
      </c>
      <c r="D440" s="65">
        <v>5</v>
      </c>
      <c r="E440" s="67" t="s">
        <v>702</v>
      </c>
      <c r="F440" s="65">
        <v>16</v>
      </c>
      <c r="G440" s="66" t="s">
        <v>703</v>
      </c>
      <c r="H440" s="15"/>
    </row>
    <row r="441" spans="1:8" ht="15" customHeight="1" x14ac:dyDescent="0.25">
      <c r="A441" s="64" t="s">
        <v>447</v>
      </c>
      <c r="B441" s="64" t="s">
        <v>51</v>
      </c>
      <c r="C441" s="29">
        <f>'Order Form'!J223</f>
        <v>0</v>
      </c>
      <c r="D441" s="65">
        <v>9</v>
      </c>
      <c r="E441" s="67" t="s">
        <v>702</v>
      </c>
      <c r="F441" s="65">
        <v>16</v>
      </c>
      <c r="G441" s="66" t="s">
        <v>703</v>
      </c>
      <c r="H441" s="15"/>
    </row>
    <row r="442" spans="1:8" ht="15" customHeight="1" x14ac:dyDescent="0.25">
      <c r="A442" s="64" t="s">
        <v>448</v>
      </c>
      <c r="B442" s="64" t="s">
        <v>51</v>
      </c>
      <c r="C442" s="29">
        <f>'Order Form'!J224</f>
        <v>0</v>
      </c>
      <c r="D442" s="65">
        <v>12</v>
      </c>
      <c r="E442" s="67" t="s">
        <v>702</v>
      </c>
      <c r="F442" s="65">
        <v>16</v>
      </c>
      <c r="G442" s="66" t="s">
        <v>703</v>
      </c>
      <c r="H442" s="15"/>
    </row>
    <row r="443" spans="1:8" ht="15" customHeight="1" x14ac:dyDescent="0.25">
      <c r="A443" s="64" t="s">
        <v>449</v>
      </c>
      <c r="B443" s="64" t="s">
        <v>51</v>
      </c>
      <c r="C443" s="29">
        <f>'Order Form'!J225</f>
        <v>0</v>
      </c>
      <c r="D443" s="65">
        <v>12</v>
      </c>
      <c r="E443" s="67" t="s">
        <v>702</v>
      </c>
      <c r="F443" s="65">
        <v>16</v>
      </c>
      <c r="G443" s="66" t="s">
        <v>703</v>
      </c>
      <c r="H443" s="15"/>
    </row>
    <row r="444" spans="1:8" ht="15" customHeight="1" x14ac:dyDescent="0.25">
      <c r="A444" s="64" t="s">
        <v>450</v>
      </c>
      <c r="B444" s="64" t="s">
        <v>51</v>
      </c>
      <c r="C444" s="29">
        <f>'Order Form'!J226</f>
        <v>0</v>
      </c>
      <c r="D444" s="65">
        <v>12</v>
      </c>
      <c r="E444" s="67" t="s">
        <v>702</v>
      </c>
      <c r="F444" s="65">
        <v>16</v>
      </c>
      <c r="G444" s="66" t="s">
        <v>703</v>
      </c>
      <c r="H444" s="15"/>
    </row>
    <row r="445" spans="1:8" ht="15" customHeight="1" x14ac:dyDescent="0.25">
      <c r="A445" s="64" t="s">
        <v>451</v>
      </c>
      <c r="B445" s="64" t="s">
        <v>51</v>
      </c>
      <c r="C445" s="29">
        <f>'Order Form'!J227</f>
        <v>0</v>
      </c>
      <c r="D445" s="65">
        <v>12</v>
      </c>
      <c r="E445" s="67" t="s">
        <v>702</v>
      </c>
      <c r="F445" s="65">
        <v>16</v>
      </c>
      <c r="G445" s="66" t="s">
        <v>703</v>
      </c>
      <c r="H445" s="15"/>
    </row>
    <row r="446" spans="1:8" ht="15" customHeight="1" x14ac:dyDescent="0.25">
      <c r="A446" s="64" t="s">
        <v>452</v>
      </c>
      <c r="B446" s="64" t="s">
        <v>51</v>
      </c>
      <c r="C446" s="29">
        <f>'Order Form'!J228</f>
        <v>0</v>
      </c>
      <c r="D446" s="65">
        <v>12</v>
      </c>
      <c r="E446" s="67" t="s">
        <v>702</v>
      </c>
      <c r="F446" s="65">
        <v>16</v>
      </c>
      <c r="G446" s="66" t="s">
        <v>703</v>
      </c>
      <c r="H446" s="15"/>
    </row>
    <row r="447" spans="1:8" ht="15" customHeight="1" x14ac:dyDescent="0.25">
      <c r="A447" s="64" t="s">
        <v>453</v>
      </c>
      <c r="B447" s="64" t="s">
        <v>51</v>
      </c>
      <c r="C447" s="29">
        <f>'Order Form'!J229</f>
        <v>0</v>
      </c>
      <c r="D447" s="65">
        <v>17</v>
      </c>
      <c r="E447" s="67" t="s">
        <v>702</v>
      </c>
      <c r="F447" s="65">
        <v>16</v>
      </c>
      <c r="G447" s="66" t="s">
        <v>703</v>
      </c>
      <c r="H447" s="15"/>
    </row>
    <row r="448" spans="1:8" ht="15" customHeight="1" x14ac:dyDescent="0.25">
      <c r="A448" s="64" t="s">
        <v>454</v>
      </c>
      <c r="B448" s="64" t="s">
        <v>51</v>
      </c>
      <c r="C448" s="29">
        <f>'Order Form'!J230</f>
        <v>0</v>
      </c>
      <c r="D448" s="65">
        <v>4</v>
      </c>
      <c r="E448" s="67" t="s">
        <v>702</v>
      </c>
      <c r="F448" s="65">
        <v>16</v>
      </c>
      <c r="G448" s="66" t="s">
        <v>703</v>
      </c>
      <c r="H448" s="15"/>
    </row>
    <row r="449" spans="1:8" ht="15" customHeight="1" x14ac:dyDescent="0.25">
      <c r="A449" s="64" t="s">
        <v>455</v>
      </c>
      <c r="B449" s="64" t="s">
        <v>51</v>
      </c>
      <c r="C449" s="29">
        <f>'Order Form'!J231</f>
        <v>0</v>
      </c>
      <c r="D449" s="65">
        <v>12</v>
      </c>
      <c r="E449" s="67" t="s">
        <v>702</v>
      </c>
      <c r="F449" s="65">
        <v>16</v>
      </c>
      <c r="G449" s="66" t="s">
        <v>703</v>
      </c>
      <c r="H449" s="15"/>
    </row>
    <row r="450" spans="1:8" ht="15" customHeight="1" x14ac:dyDescent="0.25">
      <c r="A450" s="64" t="s">
        <v>456</v>
      </c>
      <c r="B450" s="64" t="s">
        <v>51</v>
      </c>
      <c r="C450" s="29">
        <f>'Order Form'!J232</f>
        <v>0</v>
      </c>
      <c r="D450" s="65">
        <v>5</v>
      </c>
      <c r="E450" s="67" t="s">
        <v>702</v>
      </c>
      <c r="F450" s="65">
        <v>16</v>
      </c>
      <c r="G450" s="66" t="s">
        <v>703</v>
      </c>
      <c r="H450" s="15"/>
    </row>
    <row r="451" spans="1:8" ht="15" customHeight="1" x14ac:dyDescent="0.25">
      <c r="A451" s="64" t="s">
        <v>457</v>
      </c>
      <c r="B451" s="64" t="s">
        <v>51</v>
      </c>
      <c r="C451" s="29">
        <f>'Order Form'!J233</f>
        <v>0</v>
      </c>
      <c r="D451" s="65">
        <v>25</v>
      </c>
      <c r="E451" s="67" t="s">
        <v>702</v>
      </c>
      <c r="F451" s="65">
        <v>16</v>
      </c>
      <c r="G451" s="66" t="s">
        <v>703</v>
      </c>
      <c r="H451" s="15"/>
    </row>
    <row r="452" spans="1:8" ht="15" customHeight="1" x14ac:dyDescent="0.25">
      <c r="A452" s="64" t="s">
        <v>458</v>
      </c>
      <c r="B452" s="64" t="s">
        <v>51</v>
      </c>
      <c r="C452" s="29">
        <f>'Order Form'!E234</f>
        <v>0</v>
      </c>
      <c r="D452" s="65">
        <v>24</v>
      </c>
      <c r="E452" s="67" t="s">
        <v>702</v>
      </c>
      <c r="F452" s="65">
        <v>16</v>
      </c>
      <c r="G452" s="66" t="s">
        <v>703</v>
      </c>
      <c r="H452" s="15"/>
    </row>
    <row r="453" spans="1:8" ht="15" customHeight="1" x14ac:dyDescent="0.25">
      <c r="A453" s="64" t="s">
        <v>459</v>
      </c>
      <c r="B453" s="64" t="s">
        <v>51</v>
      </c>
      <c r="C453" s="29">
        <f>'Order Form'!E235</f>
        <v>0</v>
      </c>
      <c r="D453" s="65">
        <v>12</v>
      </c>
      <c r="E453" s="67" t="s">
        <v>702</v>
      </c>
      <c r="F453" s="65">
        <v>16</v>
      </c>
      <c r="G453" s="66" t="s">
        <v>703</v>
      </c>
      <c r="H453" s="15"/>
    </row>
    <row r="454" spans="1:8" ht="15" customHeight="1" x14ac:dyDescent="0.25">
      <c r="A454" s="64" t="s">
        <v>460</v>
      </c>
      <c r="B454" s="64" t="s">
        <v>60</v>
      </c>
      <c r="C454" s="29">
        <f>'Order Form'!E236</f>
        <v>0</v>
      </c>
      <c r="D454" s="65">
        <v>8</v>
      </c>
      <c r="E454" s="67" t="s">
        <v>702</v>
      </c>
      <c r="F454" s="65">
        <v>16</v>
      </c>
      <c r="G454" s="66" t="s">
        <v>703</v>
      </c>
      <c r="H454" s="15"/>
    </row>
    <row r="455" spans="1:8" ht="15" customHeight="1" x14ac:dyDescent="0.25">
      <c r="A455" s="64" t="s">
        <v>461</v>
      </c>
      <c r="B455" s="64" t="s">
        <v>60</v>
      </c>
      <c r="C455" s="29">
        <f>'Order Form'!E237</f>
        <v>0</v>
      </c>
      <c r="D455" s="65">
        <v>18</v>
      </c>
      <c r="E455" s="67" t="s">
        <v>702</v>
      </c>
      <c r="F455" s="65">
        <v>16</v>
      </c>
      <c r="G455" s="66" t="s">
        <v>703</v>
      </c>
      <c r="H455" s="15"/>
    </row>
    <row r="456" spans="1:8" ht="15" customHeight="1" x14ac:dyDescent="0.25">
      <c r="A456" s="64" t="s">
        <v>461</v>
      </c>
      <c r="B456" s="64" t="s">
        <v>51</v>
      </c>
      <c r="C456" s="29">
        <f>'Order Form'!E238</f>
        <v>0</v>
      </c>
      <c r="D456" s="65">
        <v>15</v>
      </c>
      <c r="E456" s="67" t="s">
        <v>702</v>
      </c>
      <c r="F456" s="65">
        <v>16</v>
      </c>
      <c r="G456" s="66" t="s">
        <v>703</v>
      </c>
      <c r="H456" s="15"/>
    </row>
    <row r="457" spans="1:8" ht="15" customHeight="1" x14ac:dyDescent="0.25">
      <c r="A457" s="64" t="s">
        <v>462</v>
      </c>
      <c r="B457" s="64" t="s">
        <v>30</v>
      </c>
      <c r="C457" s="29">
        <f>'Order Form'!E239</f>
        <v>0</v>
      </c>
      <c r="D457" s="65">
        <v>10</v>
      </c>
      <c r="E457" s="67" t="s">
        <v>702</v>
      </c>
      <c r="F457" s="65">
        <v>16</v>
      </c>
      <c r="G457" s="66" t="s">
        <v>703</v>
      </c>
      <c r="H457" s="15"/>
    </row>
    <row r="458" spans="1:8" ht="15" customHeight="1" x14ac:dyDescent="0.25">
      <c r="A458" s="64" t="s">
        <v>463</v>
      </c>
      <c r="B458" s="64" t="s">
        <v>51</v>
      </c>
      <c r="C458" s="29">
        <f>'Order Form'!E240</f>
        <v>0</v>
      </c>
      <c r="D458" s="65">
        <v>6</v>
      </c>
      <c r="E458" s="67" t="s">
        <v>702</v>
      </c>
      <c r="F458" s="65">
        <v>16</v>
      </c>
      <c r="G458" s="66" t="s">
        <v>703</v>
      </c>
      <c r="H458" s="15"/>
    </row>
    <row r="459" spans="1:8" ht="15" customHeight="1" x14ac:dyDescent="0.25">
      <c r="A459" s="64" t="s">
        <v>464</v>
      </c>
      <c r="B459" s="64" t="s">
        <v>51</v>
      </c>
      <c r="C459" s="29">
        <f>'Order Form'!E241</f>
        <v>0</v>
      </c>
      <c r="D459" s="65">
        <v>2</v>
      </c>
      <c r="E459" s="67" t="s">
        <v>702</v>
      </c>
      <c r="F459" s="65">
        <v>16</v>
      </c>
      <c r="G459" s="66" t="s">
        <v>703</v>
      </c>
      <c r="H459" s="15"/>
    </row>
    <row r="460" spans="1:8" ht="15" customHeight="1" x14ac:dyDescent="0.25">
      <c r="A460" s="64" t="s">
        <v>465</v>
      </c>
      <c r="B460" s="64" t="s">
        <v>51</v>
      </c>
      <c r="C460" s="29">
        <f>'Order Form'!E242</f>
        <v>0</v>
      </c>
      <c r="D460" s="65">
        <v>11</v>
      </c>
      <c r="E460" s="67" t="s">
        <v>702</v>
      </c>
      <c r="F460" s="65">
        <v>16</v>
      </c>
      <c r="G460" s="66" t="s">
        <v>703</v>
      </c>
      <c r="H460" s="15"/>
    </row>
    <row r="461" spans="1:8" ht="15" customHeight="1" x14ac:dyDescent="0.25">
      <c r="A461" s="64" t="s">
        <v>466</v>
      </c>
      <c r="B461" s="64" t="s">
        <v>30</v>
      </c>
      <c r="C461" s="29">
        <f>'Order Form'!E243</f>
        <v>0</v>
      </c>
      <c r="D461" s="65">
        <v>28</v>
      </c>
      <c r="E461" s="67" t="s">
        <v>702</v>
      </c>
      <c r="F461" s="65">
        <v>16</v>
      </c>
      <c r="G461" s="66" t="s">
        <v>703</v>
      </c>
      <c r="H461" s="15"/>
    </row>
    <row r="462" spans="1:8" ht="15" customHeight="1" x14ac:dyDescent="0.25">
      <c r="A462" s="64" t="s">
        <v>467</v>
      </c>
      <c r="B462" s="64" t="s">
        <v>30</v>
      </c>
      <c r="C462" s="29">
        <f>'Order Form'!E244</f>
        <v>0</v>
      </c>
      <c r="D462" s="65">
        <v>13</v>
      </c>
      <c r="E462" s="67" t="s">
        <v>702</v>
      </c>
      <c r="F462" s="65">
        <v>16</v>
      </c>
      <c r="G462" s="66" t="s">
        <v>703</v>
      </c>
      <c r="H462" s="15"/>
    </row>
    <row r="463" spans="1:8" ht="15" customHeight="1" x14ac:dyDescent="0.25">
      <c r="A463" s="64" t="s">
        <v>468</v>
      </c>
      <c r="B463" s="64" t="s">
        <v>30</v>
      </c>
      <c r="C463" s="29">
        <f>'Order Form'!E245</f>
        <v>0</v>
      </c>
      <c r="D463" s="65">
        <v>2</v>
      </c>
      <c r="E463" s="67" t="s">
        <v>702</v>
      </c>
      <c r="F463" s="65">
        <v>16</v>
      </c>
      <c r="G463" s="66" t="s">
        <v>703</v>
      </c>
      <c r="H463" s="15"/>
    </row>
    <row r="464" spans="1:8" ht="15" customHeight="1" x14ac:dyDescent="0.25">
      <c r="A464" s="64" t="s">
        <v>469</v>
      </c>
      <c r="B464" s="64" t="s">
        <v>51</v>
      </c>
      <c r="C464" s="29">
        <f>'Order Form'!E246</f>
        <v>0</v>
      </c>
      <c r="D464" s="65">
        <v>7</v>
      </c>
      <c r="E464" s="67" t="s">
        <v>702</v>
      </c>
      <c r="F464" s="65">
        <v>16</v>
      </c>
      <c r="G464" s="66" t="s">
        <v>703</v>
      </c>
      <c r="H464" s="15"/>
    </row>
    <row r="465" spans="1:8" ht="15" customHeight="1" x14ac:dyDescent="0.25">
      <c r="A465" s="64" t="s">
        <v>470</v>
      </c>
      <c r="B465" s="64" t="s">
        <v>30</v>
      </c>
      <c r="C465" s="29">
        <f>'Order Form'!E247</f>
        <v>0</v>
      </c>
      <c r="D465" s="65">
        <v>8</v>
      </c>
      <c r="E465" s="67" t="s">
        <v>702</v>
      </c>
      <c r="F465" s="65">
        <v>16</v>
      </c>
      <c r="G465" s="66" t="s">
        <v>703</v>
      </c>
      <c r="H465" s="15"/>
    </row>
    <row r="466" spans="1:8" ht="15" customHeight="1" x14ac:dyDescent="0.25">
      <c r="A466" s="64" t="s">
        <v>471</v>
      </c>
      <c r="B466" s="64" t="s">
        <v>51</v>
      </c>
      <c r="C466" s="29">
        <f>'Order Form'!E248</f>
        <v>0</v>
      </c>
      <c r="D466" s="65">
        <v>20</v>
      </c>
      <c r="E466" s="67" t="s">
        <v>702</v>
      </c>
      <c r="F466" s="65">
        <v>16</v>
      </c>
      <c r="G466" s="66" t="s">
        <v>703</v>
      </c>
      <c r="H466" s="15"/>
    </row>
    <row r="467" spans="1:8" ht="15" customHeight="1" x14ac:dyDescent="0.25">
      <c r="A467" s="64" t="s">
        <v>472</v>
      </c>
      <c r="B467" s="64" t="s">
        <v>30</v>
      </c>
      <c r="C467" s="29">
        <f>'Order Form'!E249</f>
        <v>0</v>
      </c>
      <c r="D467" s="65">
        <v>32</v>
      </c>
      <c r="E467" s="67" t="s">
        <v>702</v>
      </c>
      <c r="F467" s="65">
        <v>16</v>
      </c>
      <c r="G467" s="66" t="s">
        <v>703</v>
      </c>
      <c r="H467" s="15"/>
    </row>
    <row r="468" spans="1:8" ht="15" customHeight="1" x14ac:dyDescent="0.25">
      <c r="A468" s="64" t="s">
        <v>473</v>
      </c>
      <c r="B468" s="64" t="s">
        <v>58</v>
      </c>
      <c r="C468" s="29">
        <f>'Order Form'!E250</f>
        <v>0</v>
      </c>
      <c r="D468" s="65">
        <v>10</v>
      </c>
      <c r="E468" s="67" t="s">
        <v>702</v>
      </c>
      <c r="F468" s="65">
        <v>16</v>
      </c>
      <c r="G468" s="66" t="s">
        <v>703</v>
      </c>
      <c r="H468" s="15"/>
    </row>
    <row r="469" spans="1:8" ht="15" customHeight="1" x14ac:dyDescent="0.25">
      <c r="A469" s="64" t="s">
        <v>474</v>
      </c>
      <c r="B469" s="64" t="s">
        <v>30</v>
      </c>
      <c r="C469" s="29">
        <f>'Order Form'!E251</f>
        <v>0</v>
      </c>
      <c r="D469" s="65">
        <v>11</v>
      </c>
      <c r="E469" s="67" t="s">
        <v>702</v>
      </c>
      <c r="F469" s="65">
        <v>16</v>
      </c>
      <c r="G469" s="66" t="s">
        <v>703</v>
      </c>
      <c r="H469" s="15"/>
    </row>
    <row r="470" spans="1:8" ht="15" customHeight="1" x14ac:dyDescent="0.25">
      <c r="A470" s="64" t="s">
        <v>475</v>
      </c>
      <c r="B470" s="64" t="s">
        <v>30</v>
      </c>
      <c r="C470" s="29">
        <f>'Order Form'!E252</f>
        <v>0</v>
      </c>
      <c r="D470" s="65">
        <v>10</v>
      </c>
      <c r="E470" s="67" t="s">
        <v>702</v>
      </c>
      <c r="F470" s="65">
        <v>16</v>
      </c>
      <c r="G470" s="66" t="s">
        <v>703</v>
      </c>
      <c r="H470" s="15"/>
    </row>
    <row r="471" spans="1:8" ht="15" customHeight="1" x14ac:dyDescent="0.25">
      <c r="A471" s="64" t="s">
        <v>476</v>
      </c>
      <c r="B471" s="64" t="s">
        <v>51</v>
      </c>
      <c r="C471" s="29">
        <f>'Order Form'!E253</f>
        <v>0</v>
      </c>
      <c r="D471" s="65">
        <v>3</v>
      </c>
      <c r="E471" s="67" t="s">
        <v>702</v>
      </c>
      <c r="F471" s="65">
        <v>16</v>
      </c>
      <c r="G471" s="66" t="s">
        <v>703</v>
      </c>
      <c r="H471" s="15"/>
    </row>
    <row r="472" spans="1:8" ht="15" customHeight="1" x14ac:dyDescent="0.25">
      <c r="A472" s="64" t="s">
        <v>477</v>
      </c>
      <c r="B472" s="64" t="s">
        <v>51</v>
      </c>
      <c r="C472" s="29">
        <f>'Order Form'!E254</f>
        <v>0</v>
      </c>
      <c r="D472" s="65">
        <v>4</v>
      </c>
      <c r="E472" s="67" t="s">
        <v>702</v>
      </c>
      <c r="F472" s="65">
        <v>16</v>
      </c>
      <c r="G472" s="66" t="s">
        <v>703</v>
      </c>
      <c r="H472" s="15"/>
    </row>
    <row r="473" spans="1:8" ht="15" customHeight="1" x14ac:dyDescent="0.25">
      <c r="A473" s="64" t="s">
        <v>478</v>
      </c>
      <c r="B473" s="64" t="s">
        <v>51</v>
      </c>
      <c r="C473" s="29">
        <f>'Order Form'!E255</f>
        <v>0</v>
      </c>
      <c r="D473" s="65">
        <v>1</v>
      </c>
      <c r="E473" s="67" t="s">
        <v>702</v>
      </c>
      <c r="F473" s="65">
        <v>16</v>
      </c>
      <c r="G473" s="66" t="s">
        <v>703</v>
      </c>
      <c r="H473" s="15"/>
    </row>
    <row r="474" spans="1:8" ht="15" customHeight="1" x14ac:dyDescent="0.25">
      <c r="A474" s="64" t="s">
        <v>479</v>
      </c>
      <c r="B474" s="64" t="s">
        <v>51</v>
      </c>
      <c r="C474" s="29">
        <f>'Order Form'!E256</f>
        <v>0</v>
      </c>
      <c r="D474" s="65">
        <v>2</v>
      </c>
      <c r="E474" s="67" t="s">
        <v>702</v>
      </c>
      <c r="F474" s="65">
        <v>16</v>
      </c>
      <c r="G474" s="66" t="s">
        <v>703</v>
      </c>
      <c r="H474" s="15"/>
    </row>
    <row r="475" spans="1:8" ht="15" customHeight="1" x14ac:dyDescent="0.25">
      <c r="A475" s="64" t="s">
        <v>480</v>
      </c>
      <c r="B475" s="64" t="s">
        <v>51</v>
      </c>
      <c r="C475" s="29">
        <f>'Order Form'!E257</f>
        <v>0</v>
      </c>
      <c r="D475" s="65">
        <v>2</v>
      </c>
      <c r="E475" s="67" t="s">
        <v>702</v>
      </c>
      <c r="F475" s="65">
        <v>16</v>
      </c>
      <c r="G475" s="66" t="s">
        <v>703</v>
      </c>
      <c r="H475" s="15"/>
    </row>
    <row r="476" spans="1:8" ht="15" customHeight="1" x14ac:dyDescent="0.25">
      <c r="A476" s="64" t="s">
        <v>481</v>
      </c>
      <c r="B476" s="64" t="s">
        <v>51</v>
      </c>
      <c r="C476" s="29">
        <f>'Order Form'!E258</f>
        <v>0</v>
      </c>
      <c r="D476" s="65">
        <v>2</v>
      </c>
      <c r="E476" s="67" t="s">
        <v>702</v>
      </c>
      <c r="F476" s="65">
        <v>16</v>
      </c>
      <c r="G476" s="66" t="s">
        <v>703</v>
      </c>
      <c r="H476" s="15"/>
    </row>
    <row r="477" spans="1:8" ht="15" customHeight="1" x14ac:dyDescent="0.25">
      <c r="A477" s="64" t="s">
        <v>482</v>
      </c>
      <c r="B477" s="64" t="s">
        <v>51</v>
      </c>
      <c r="C477" s="29">
        <f>'Order Form'!E259</f>
        <v>0</v>
      </c>
      <c r="D477" s="65">
        <v>1</v>
      </c>
      <c r="E477" s="67" t="s">
        <v>702</v>
      </c>
      <c r="F477" s="65">
        <v>16</v>
      </c>
      <c r="G477" s="66" t="s">
        <v>703</v>
      </c>
      <c r="H477" s="15"/>
    </row>
    <row r="478" spans="1:8" ht="15" customHeight="1" x14ac:dyDescent="0.25">
      <c r="A478" s="64" t="s">
        <v>483</v>
      </c>
      <c r="B478" s="64" t="s">
        <v>51</v>
      </c>
      <c r="C478" s="29">
        <f>'Order Form'!E260</f>
        <v>0</v>
      </c>
      <c r="D478" s="65">
        <v>1</v>
      </c>
      <c r="E478" s="67" t="s">
        <v>702</v>
      </c>
      <c r="F478" s="65">
        <v>16</v>
      </c>
      <c r="G478" s="66" t="s">
        <v>703</v>
      </c>
      <c r="H478" s="15"/>
    </row>
    <row r="479" spans="1:8" ht="15" customHeight="1" x14ac:dyDescent="0.25">
      <c r="A479" s="64" t="s">
        <v>484</v>
      </c>
      <c r="B479" s="64" t="s">
        <v>51</v>
      </c>
      <c r="C479" s="29">
        <f>'Order Form'!E261</f>
        <v>0</v>
      </c>
      <c r="D479" s="65">
        <v>11</v>
      </c>
      <c r="E479" s="67" t="s">
        <v>702</v>
      </c>
      <c r="F479" s="65">
        <v>16</v>
      </c>
      <c r="G479" s="66" t="s">
        <v>703</v>
      </c>
      <c r="H479" s="15"/>
    </row>
    <row r="480" spans="1:8" ht="15" customHeight="1" x14ac:dyDescent="0.25">
      <c r="A480" s="64" t="s">
        <v>485</v>
      </c>
      <c r="B480" s="64" t="s">
        <v>51</v>
      </c>
      <c r="C480" s="29">
        <f>'Order Form'!E262</f>
        <v>0</v>
      </c>
      <c r="D480" s="65">
        <v>3</v>
      </c>
      <c r="E480" s="67" t="s">
        <v>702</v>
      </c>
      <c r="F480" s="65">
        <v>16</v>
      </c>
      <c r="G480" s="66" t="s">
        <v>703</v>
      </c>
      <c r="H480" s="15"/>
    </row>
    <row r="481" spans="1:8" ht="15" customHeight="1" x14ac:dyDescent="0.25">
      <c r="A481" s="64" t="s">
        <v>486</v>
      </c>
      <c r="B481" s="64" t="s">
        <v>51</v>
      </c>
      <c r="C481" s="29">
        <f>'Order Form'!E263</f>
        <v>0</v>
      </c>
      <c r="D481" s="65">
        <v>24</v>
      </c>
      <c r="E481" s="67" t="s">
        <v>702</v>
      </c>
      <c r="F481" s="65">
        <v>16</v>
      </c>
      <c r="G481" s="66" t="s">
        <v>703</v>
      </c>
      <c r="H481" s="15"/>
    </row>
    <row r="482" spans="1:8" ht="15" customHeight="1" x14ac:dyDescent="0.25">
      <c r="A482" s="64" t="s">
        <v>487</v>
      </c>
      <c r="B482" s="64" t="s">
        <v>51</v>
      </c>
      <c r="C482" s="29">
        <f>'Order Form'!E264</f>
        <v>0</v>
      </c>
      <c r="D482" s="65">
        <v>30</v>
      </c>
      <c r="E482" s="67" t="s">
        <v>702</v>
      </c>
      <c r="F482" s="65">
        <v>16</v>
      </c>
      <c r="G482" s="66" t="s">
        <v>703</v>
      </c>
      <c r="H482" s="15"/>
    </row>
    <row r="483" spans="1:8" ht="15" customHeight="1" x14ac:dyDescent="0.25">
      <c r="A483" s="64" t="s">
        <v>488</v>
      </c>
      <c r="B483" s="64" t="s">
        <v>51</v>
      </c>
      <c r="C483" s="29">
        <f>'Order Form'!E265</f>
        <v>0</v>
      </c>
      <c r="D483" s="65">
        <v>15</v>
      </c>
      <c r="E483" s="67" t="s">
        <v>702</v>
      </c>
      <c r="F483" s="65">
        <v>16</v>
      </c>
      <c r="G483" s="66" t="s">
        <v>703</v>
      </c>
      <c r="H483" s="15"/>
    </row>
    <row r="484" spans="1:8" ht="15" customHeight="1" x14ac:dyDescent="0.25">
      <c r="A484" s="64" t="s">
        <v>489</v>
      </c>
      <c r="B484" s="64" t="s">
        <v>51</v>
      </c>
      <c r="C484" s="29">
        <f>'Order Form'!E266</f>
        <v>0</v>
      </c>
      <c r="D484" s="65">
        <v>15</v>
      </c>
      <c r="E484" s="67" t="s">
        <v>702</v>
      </c>
      <c r="F484" s="65">
        <v>16</v>
      </c>
      <c r="G484" s="66" t="s">
        <v>703</v>
      </c>
      <c r="H484" s="15"/>
    </row>
    <row r="485" spans="1:8" ht="15" customHeight="1" x14ac:dyDescent="0.25">
      <c r="A485" s="64" t="s">
        <v>490</v>
      </c>
      <c r="B485" s="64" t="s">
        <v>51</v>
      </c>
      <c r="C485" s="29">
        <f>'Order Form'!E267</f>
        <v>0</v>
      </c>
      <c r="D485" s="65">
        <v>2</v>
      </c>
      <c r="E485" s="67" t="s">
        <v>702</v>
      </c>
      <c r="F485" s="65">
        <v>16</v>
      </c>
      <c r="G485" s="66" t="s">
        <v>703</v>
      </c>
      <c r="H485" s="15"/>
    </row>
    <row r="486" spans="1:8" ht="15" customHeight="1" x14ac:dyDescent="0.25">
      <c r="A486" s="64" t="s">
        <v>491</v>
      </c>
      <c r="B486" s="64" t="s">
        <v>60</v>
      </c>
      <c r="C486" s="29">
        <f>'Order Form'!E268</f>
        <v>0</v>
      </c>
      <c r="D486" s="65">
        <v>4</v>
      </c>
      <c r="E486" s="67" t="s">
        <v>702</v>
      </c>
      <c r="F486" s="65">
        <v>16</v>
      </c>
      <c r="G486" s="66" t="s">
        <v>703</v>
      </c>
      <c r="H486" s="15"/>
    </row>
    <row r="487" spans="1:8" ht="15" customHeight="1" x14ac:dyDescent="0.25">
      <c r="A487" s="64" t="s">
        <v>492</v>
      </c>
      <c r="B487" s="64" t="s">
        <v>51</v>
      </c>
      <c r="C487" s="29">
        <f>'Order Form'!E269</f>
        <v>0</v>
      </c>
      <c r="D487" s="65">
        <v>55</v>
      </c>
      <c r="E487" s="67" t="s">
        <v>702</v>
      </c>
      <c r="F487" s="65">
        <v>16</v>
      </c>
      <c r="G487" s="66" t="s">
        <v>703</v>
      </c>
      <c r="H487" s="15"/>
    </row>
    <row r="488" spans="1:8" ht="15" customHeight="1" x14ac:dyDescent="0.25">
      <c r="A488" s="64" t="s">
        <v>493</v>
      </c>
      <c r="B488" s="64" t="s">
        <v>58</v>
      </c>
      <c r="C488" s="29">
        <f>'Order Form'!E270</f>
        <v>0</v>
      </c>
      <c r="D488" s="65">
        <v>25</v>
      </c>
      <c r="E488" s="67" t="s">
        <v>702</v>
      </c>
      <c r="F488" s="65">
        <v>16</v>
      </c>
      <c r="G488" s="66" t="s">
        <v>703</v>
      </c>
      <c r="H488" s="15"/>
    </row>
    <row r="489" spans="1:8" ht="15" customHeight="1" x14ac:dyDescent="0.25">
      <c r="A489" s="64" t="s">
        <v>494</v>
      </c>
      <c r="B489" s="64" t="s">
        <v>30</v>
      </c>
      <c r="C489" s="29">
        <f>'Order Form'!E271</f>
        <v>0</v>
      </c>
      <c r="D489" s="65">
        <v>4</v>
      </c>
      <c r="E489" s="67" t="s">
        <v>702</v>
      </c>
      <c r="F489" s="65">
        <v>16</v>
      </c>
      <c r="G489" s="66" t="s">
        <v>703</v>
      </c>
      <c r="H489" s="15"/>
    </row>
    <row r="490" spans="1:8" ht="15" customHeight="1" x14ac:dyDescent="0.25">
      <c r="A490" s="64" t="s">
        <v>495</v>
      </c>
      <c r="B490" s="64" t="s">
        <v>51</v>
      </c>
      <c r="C490" s="29">
        <f>'Order Form'!E272</f>
        <v>0</v>
      </c>
      <c r="D490" s="65">
        <v>10</v>
      </c>
      <c r="E490" s="67" t="s">
        <v>702</v>
      </c>
      <c r="F490" s="65">
        <v>16</v>
      </c>
      <c r="G490" s="66" t="s">
        <v>703</v>
      </c>
      <c r="H490" s="15"/>
    </row>
    <row r="491" spans="1:8" ht="15" customHeight="1" x14ac:dyDescent="0.25">
      <c r="A491" s="64" t="s">
        <v>496</v>
      </c>
      <c r="B491" s="64" t="s">
        <v>60</v>
      </c>
      <c r="C491" s="29">
        <f>'Order Form'!E273</f>
        <v>0</v>
      </c>
      <c r="D491" s="65">
        <v>14</v>
      </c>
      <c r="E491" s="67" t="s">
        <v>702</v>
      </c>
      <c r="F491" s="65">
        <v>16</v>
      </c>
      <c r="G491" s="66" t="s">
        <v>703</v>
      </c>
      <c r="H491" s="15"/>
    </row>
    <row r="492" spans="1:8" ht="15" customHeight="1" x14ac:dyDescent="0.25">
      <c r="A492" s="64" t="s">
        <v>496</v>
      </c>
      <c r="B492" s="64" t="s">
        <v>51</v>
      </c>
      <c r="C492" s="29">
        <f>'Order Form'!E274</f>
        <v>0</v>
      </c>
      <c r="D492" s="65">
        <v>26</v>
      </c>
      <c r="E492" s="67" t="s">
        <v>702</v>
      </c>
      <c r="F492" s="65">
        <v>16</v>
      </c>
      <c r="G492" s="66" t="s">
        <v>703</v>
      </c>
      <c r="H492" s="15"/>
    </row>
    <row r="493" spans="1:8" ht="15" customHeight="1" x14ac:dyDescent="0.25">
      <c r="A493" s="64" t="s">
        <v>497</v>
      </c>
      <c r="B493" s="64" t="s">
        <v>30</v>
      </c>
      <c r="C493" s="29">
        <f>'Order Form'!E275</f>
        <v>0</v>
      </c>
      <c r="D493" s="65">
        <v>3</v>
      </c>
      <c r="E493" s="67" t="s">
        <v>702</v>
      </c>
      <c r="F493" s="65">
        <v>16</v>
      </c>
      <c r="G493" s="66" t="s">
        <v>703</v>
      </c>
      <c r="H493" s="15"/>
    </row>
    <row r="494" spans="1:8" ht="15" customHeight="1" x14ac:dyDescent="0.25">
      <c r="A494" s="64" t="s">
        <v>498</v>
      </c>
      <c r="B494" s="64" t="s">
        <v>30</v>
      </c>
      <c r="C494" s="29">
        <f>'Order Form'!E276</f>
        <v>0</v>
      </c>
      <c r="D494" s="65">
        <v>2</v>
      </c>
      <c r="E494" s="67" t="s">
        <v>702</v>
      </c>
      <c r="F494" s="65">
        <v>16</v>
      </c>
      <c r="G494" s="66" t="s">
        <v>703</v>
      </c>
      <c r="H494" s="15"/>
    </row>
    <row r="495" spans="1:8" ht="15" customHeight="1" x14ac:dyDescent="0.25">
      <c r="A495" s="64" t="s">
        <v>499</v>
      </c>
      <c r="B495" s="64" t="s">
        <v>60</v>
      </c>
      <c r="C495" s="29">
        <f>'Order Form'!E277</f>
        <v>0</v>
      </c>
      <c r="D495" s="65">
        <v>8</v>
      </c>
      <c r="E495" s="67" t="s">
        <v>702</v>
      </c>
      <c r="F495" s="65">
        <v>16</v>
      </c>
      <c r="G495" s="66" t="s">
        <v>703</v>
      </c>
      <c r="H495" s="15"/>
    </row>
    <row r="496" spans="1:8" ht="15" customHeight="1" x14ac:dyDescent="0.25">
      <c r="A496" s="64" t="s">
        <v>500</v>
      </c>
      <c r="B496" s="64" t="s">
        <v>60</v>
      </c>
      <c r="C496" s="29">
        <f>'Order Form'!E278</f>
        <v>0</v>
      </c>
      <c r="D496" s="65">
        <v>10</v>
      </c>
      <c r="E496" s="67" t="s">
        <v>702</v>
      </c>
      <c r="F496" s="65">
        <v>16</v>
      </c>
      <c r="G496" s="66" t="s">
        <v>703</v>
      </c>
      <c r="H496" s="15"/>
    </row>
    <row r="497" spans="1:8" ht="15" customHeight="1" x14ac:dyDescent="0.25">
      <c r="A497" s="64" t="s">
        <v>501</v>
      </c>
      <c r="B497" s="64" t="s">
        <v>60</v>
      </c>
      <c r="C497" s="29">
        <f>'Order Form'!E279</f>
        <v>0</v>
      </c>
      <c r="D497" s="65">
        <v>12</v>
      </c>
      <c r="E497" s="67" t="s">
        <v>702</v>
      </c>
      <c r="F497" s="65">
        <v>16</v>
      </c>
      <c r="G497" s="66" t="s">
        <v>703</v>
      </c>
      <c r="H497" s="15"/>
    </row>
    <row r="498" spans="1:8" ht="15" customHeight="1" x14ac:dyDescent="0.25">
      <c r="A498" s="64" t="s">
        <v>502</v>
      </c>
      <c r="B498" s="64" t="s">
        <v>30</v>
      </c>
      <c r="C498" s="29">
        <f>'Order Form'!E280</f>
        <v>0</v>
      </c>
      <c r="D498" s="65">
        <v>2</v>
      </c>
      <c r="E498" s="67" t="s">
        <v>702</v>
      </c>
      <c r="F498" s="65">
        <v>16</v>
      </c>
      <c r="G498" s="66" t="s">
        <v>703</v>
      </c>
      <c r="H498" s="15"/>
    </row>
    <row r="499" spans="1:8" ht="15" customHeight="1" x14ac:dyDescent="0.25">
      <c r="A499" s="64" t="s">
        <v>503</v>
      </c>
      <c r="B499" s="64" t="s">
        <v>30</v>
      </c>
      <c r="C499" s="29">
        <f>'Order Form'!E281</f>
        <v>0</v>
      </c>
      <c r="D499" s="65">
        <v>12</v>
      </c>
      <c r="E499" s="67" t="s">
        <v>702</v>
      </c>
      <c r="F499" s="65">
        <v>16</v>
      </c>
      <c r="G499" s="66" t="s">
        <v>703</v>
      </c>
      <c r="H499" s="15"/>
    </row>
    <row r="500" spans="1:8" ht="15" customHeight="1" x14ac:dyDescent="0.25">
      <c r="A500" s="64" t="s">
        <v>504</v>
      </c>
      <c r="B500" s="64" t="s">
        <v>60</v>
      </c>
      <c r="C500" s="29">
        <f>'Order Form'!E282</f>
        <v>0</v>
      </c>
      <c r="D500" s="65">
        <v>10</v>
      </c>
      <c r="E500" s="67" t="s">
        <v>702</v>
      </c>
      <c r="F500" s="65">
        <v>16</v>
      </c>
      <c r="G500" s="66" t="s">
        <v>703</v>
      </c>
      <c r="H500" s="15"/>
    </row>
    <row r="501" spans="1:8" ht="15" customHeight="1" x14ac:dyDescent="0.25">
      <c r="A501" s="64" t="s">
        <v>504</v>
      </c>
      <c r="B501" s="64" t="s">
        <v>51</v>
      </c>
      <c r="C501" s="29">
        <f>'Order Form'!E283</f>
        <v>0</v>
      </c>
      <c r="D501" s="65">
        <v>10</v>
      </c>
      <c r="E501" s="67" t="s">
        <v>702</v>
      </c>
      <c r="F501" s="65">
        <v>16</v>
      </c>
      <c r="G501" s="66" t="s">
        <v>703</v>
      </c>
      <c r="H501" s="15"/>
    </row>
    <row r="502" spans="1:8" ht="15" customHeight="1" x14ac:dyDescent="0.25">
      <c r="A502" s="64" t="s">
        <v>505</v>
      </c>
      <c r="B502" s="64" t="s">
        <v>60</v>
      </c>
      <c r="C502" s="29">
        <f>'Order Form'!E284</f>
        <v>0</v>
      </c>
      <c r="D502" s="65">
        <v>5</v>
      </c>
      <c r="E502" s="67" t="s">
        <v>702</v>
      </c>
      <c r="F502" s="65">
        <v>16</v>
      </c>
      <c r="G502" s="66" t="s">
        <v>703</v>
      </c>
      <c r="H502" s="15"/>
    </row>
    <row r="503" spans="1:8" ht="15" customHeight="1" x14ac:dyDescent="0.25">
      <c r="A503" s="64" t="s">
        <v>505</v>
      </c>
      <c r="B503" s="64" t="s">
        <v>51</v>
      </c>
      <c r="C503" s="29">
        <f>'Order Form'!E285</f>
        <v>0</v>
      </c>
      <c r="D503" s="65">
        <v>10</v>
      </c>
      <c r="E503" s="67" t="s">
        <v>702</v>
      </c>
      <c r="F503" s="65">
        <v>16</v>
      </c>
      <c r="G503" s="66" t="s">
        <v>703</v>
      </c>
      <c r="H503" s="15"/>
    </row>
    <row r="504" spans="1:8" ht="15" customHeight="1" x14ac:dyDescent="0.25">
      <c r="A504" s="64" t="s">
        <v>506</v>
      </c>
      <c r="B504" s="64" t="s">
        <v>51</v>
      </c>
      <c r="C504" s="29">
        <f>'Order Form'!E286</f>
        <v>0</v>
      </c>
      <c r="D504" s="65">
        <v>27</v>
      </c>
      <c r="E504" s="67" t="s">
        <v>702</v>
      </c>
      <c r="F504" s="65">
        <v>16</v>
      </c>
      <c r="G504" s="66" t="s">
        <v>703</v>
      </c>
      <c r="H504" s="15"/>
    </row>
    <row r="505" spans="1:8" ht="15" customHeight="1" x14ac:dyDescent="0.25">
      <c r="A505" s="64" t="s">
        <v>507</v>
      </c>
      <c r="B505" s="64" t="s">
        <v>51</v>
      </c>
      <c r="C505" s="29">
        <f>'Order Form'!E287</f>
        <v>0</v>
      </c>
      <c r="D505" s="65">
        <v>1</v>
      </c>
      <c r="E505" s="67" t="s">
        <v>702</v>
      </c>
      <c r="F505" s="65">
        <v>16</v>
      </c>
      <c r="G505" s="66" t="s">
        <v>703</v>
      </c>
      <c r="H505" s="15"/>
    </row>
    <row r="506" spans="1:8" ht="15" customHeight="1" x14ac:dyDescent="0.25">
      <c r="A506" s="64" t="s">
        <v>508</v>
      </c>
      <c r="B506" s="64" t="s">
        <v>51</v>
      </c>
      <c r="C506" s="29">
        <f>'Order Form'!E288</f>
        <v>0</v>
      </c>
      <c r="D506" s="65">
        <v>3</v>
      </c>
      <c r="E506" s="67" t="s">
        <v>702</v>
      </c>
      <c r="F506" s="65">
        <v>16</v>
      </c>
      <c r="G506" s="66" t="s">
        <v>703</v>
      </c>
      <c r="H506" s="15"/>
    </row>
    <row r="507" spans="1:8" ht="15" customHeight="1" x14ac:dyDescent="0.25">
      <c r="A507" s="64" t="s">
        <v>509</v>
      </c>
      <c r="B507" s="64" t="s">
        <v>51</v>
      </c>
      <c r="C507" s="29">
        <f>'Order Form'!E289</f>
        <v>0</v>
      </c>
      <c r="D507" s="65">
        <v>3</v>
      </c>
      <c r="E507" s="67" t="s">
        <v>702</v>
      </c>
      <c r="F507" s="65">
        <v>16</v>
      </c>
      <c r="G507" s="66" t="s">
        <v>703</v>
      </c>
      <c r="H507" s="15"/>
    </row>
    <row r="508" spans="1:8" ht="15" customHeight="1" x14ac:dyDescent="0.25">
      <c r="A508" s="64" t="s">
        <v>510</v>
      </c>
      <c r="B508" s="64" t="s">
        <v>58</v>
      </c>
      <c r="C508" s="29">
        <f>'Order Form'!E290</f>
        <v>0</v>
      </c>
      <c r="D508" s="65">
        <v>40</v>
      </c>
      <c r="E508" s="67" t="s">
        <v>702</v>
      </c>
      <c r="F508" s="65">
        <v>16</v>
      </c>
      <c r="G508" s="66" t="s">
        <v>703</v>
      </c>
      <c r="H508" s="15"/>
    </row>
    <row r="509" spans="1:8" ht="15" customHeight="1" x14ac:dyDescent="0.25">
      <c r="A509" s="64" t="s">
        <v>511</v>
      </c>
      <c r="B509" s="64" t="s">
        <v>51</v>
      </c>
      <c r="C509" s="29">
        <f>'Order Form'!E291</f>
        <v>0</v>
      </c>
      <c r="D509" s="65">
        <v>45</v>
      </c>
      <c r="E509" s="67" t="s">
        <v>702</v>
      </c>
      <c r="F509" s="65">
        <v>16</v>
      </c>
      <c r="G509" s="66" t="s">
        <v>703</v>
      </c>
      <c r="H509" s="15"/>
    </row>
    <row r="510" spans="1:8" ht="15" customHeight="1" x14ac:dyDescent="0.25">
      <c r="A510" s="64" t="s">
        <v>512</v>
      </c>
      <c r="B510" s="64" t="s">
        <v>58</v>
      </c>
      <c r="C510" s="29">
        <f>'Order Form'!J234</f>
        <v>0</v>
      </c>
      <c r="D510" s="65">
        <v>99</v>
      </c>
      <c r="E510" s="67" t="s">
        <v>702</v>
      </c>
      <c r="F510" s="65">
        <v>16</v>
      </c>
      <c r="G510" s="66" t="s">
        <v>703</v>
      </c>
      <c r="H510" s="15"/>
    </row>
    <row r="511" spans="1:8" ht="15" customHeight="1" x14ac:dyDescent="0.25">
      <c r="A511" s="64" t="s">
        <v>513</v>
      </c>
      <c r="B511" s="64" t="s">
        <v>51</v>
      </c>
      <c r="C511" s="29">
        <f>'Order Form'!J235</f>
        <v>0</v>
      </c>
      <c r="D511" s="65">
        <v>10</v>
      </c>
      <c r="E511" s="67" t="s">
        <v>704</v>
      </c>
      <c r="F511" s="65">
        <v>16</v>
      </c>
      <c r="G511" s="66" t="s">
        <v>705</v>
      </c>
      <c r="H511" s="15"/>
    </row>
    <row r="512" spans="1:8" ht="15" customHeight="1" x14ac:dyDescent="0.25">
      <c r="A512" s="64" t="s">
        <v>514</v>
      </c>
      <c r="B512" s="64" t="s">
        <v>51</v>
      </c>
      <c r="C512" s="29">
        <f>'Order Form'!J236</f>
        <v>0</v>
      </c>
      <c r="D512" s="65">
        <v>4</v>
      </c>
      <c r="E512" s="67" t="s">
        <v>704</v>
      </c>
      <c r="F512" s="65">
        <v>16</v>
      </c>
      <c r="G512" s="66" t="s">
        <v>705</v>
      </c>
      <c r="H512" s="15"/>
    </row>
    <row r="513" spans="1:8" ht="15" customHeight="1" x14ac:dyDescent="0.25">
      <c r="A513" s="64" t="s">
        <v>515</v>
      </c>
      <c r="B513" s="64" t="s">
        <v>51</v>
      </c>
      <c r="C513" s="29">
        <f>'Order Form'!J237</f>
        <v>0</v>
      </c>
      <c r="D513" s="65">
        <v>5</v>
      </c>
      <c r="E513" s="67" t="s">
        <v>704</v>
      </c>
      <c r="F513" s="65">
        <v>16</v>
      </c>
      <c r="G513" s="66" t="s">
        <v>705</v>
      </c>
      <c r="H513" s="15"/>
    </row>
    <row r="514" spans="1:8" ht="15" customHeight="1" x14ac:dyDescent="0.25">
      <c r="A514" s="64" t="s">
        <v>516</v>
      </c>
      <c r="B514" s="64" t="s">
        <v>51</v>
      </c>
      <c r="C514" s="29">
        <f>'Order Form'!J238</f>
        <v>0</v>
      </c>
      <c r="D514" s="65">
        <v>2</v>
      </c>
      <c r="E514" s="67" t="s">
        <v>704</v>
      </c>
      <c r="F514" s="65">
        <v>16</v>
      </c>
      <c r="G514" s="66" t="s">
        <v>705</v>
      </c>
      <c r="H514" s="15"/>
    </row>
    <row r="515" spans="1:8" ht="15" customHeight="1" x14ac:dyDescent="0.25">
      <c r="A515" s="64" t="s">
        <v>517</v>
      </c>
      <c r="B515" s="64" t="s">
        <v>51</v>
      </c>
      <c r="C515" s="29">
        <f>'Order Form'!J239</f>
        <v>0</v>
      </c>
      <c r="D515" s="65">
        <v>1</v>
      </c>
      <c r="E515" s="67" t="s">
        <v>704</v>
      </c>
      <c r="F515" s="65">
        <v>16</v>
      </c>
      <c r="G515" s="66" t="s">
        <v>705</v>
      </c>
      <c r="H515" s="15"/>
    </row>
    <row r="516" spans="1:8" ht="15" customHeight="1" x14ac:dyDescent="0.25">
      <c r="A516" s="64" t="s">
        <v>518</v>
      </c>
      <c r="B516" s="64" t="s">
        <v>51</v>
      </c>
      <c r="C516" s="29">
        <f>'Order Form'!J240</f>
        <v>0</v>
      </c>
      <c r="D516" s="65">
        <v>2</v>
      </c>
      <c r="E516" s="67" t="s">
        <v>704</v>
      </c>
      <c r="F516" s="65">
        <v>16</v>
      </c>
      <c r="G516" s="66" t="s">
        <v>705</v>
      </c>
      <c r="H516" s="15"/>
    </row>
    <row r="517" spans="1:8" ht="15" customHeight="1" x14ac:dyDescent="0.25">
      <c r="A517" s="64" t="s">
        <v>519</v>
      </c>
      <c r="B517" s="64" t="s">
        <v>51</v>
      </c>
      <c r="C517" s="29">
        <f>'Order Form'!J241</f>
        <v>0</v>
      </c>
      <c r="D517" s="65">
        <v>3</v>
      </c>
      <c r="E517" s="67" t="s">
        <v>704</v>
      </c>
      <c r="F517" s="65">
        <v>16</v>
      </c>
      <c r="G517" s="66" t="s">
        <v>705</v>
      </c>
      <c r="H517" s="15"/>
    </row>
    <row r="518" spans="1:8" ht="15" customHeight="1" x14ac:dyDescent="0.25">
      <c r="A518" s="64" t="s">
        <v>520</v>
      </c>
      <c r="B518" s="64" t="s">
        <v>51</v>
      </c>
      <c r="C518" s="29">
        <f>'Order Form'!J242</f>
        <v>0</v>
      </c>
      <c r="D518" s="65">
        <v>2</v>
      </c>
      <c r="E518" s="67" t="s">
        <v>704</v>
      </c>
      <c r="F518" s="65">
        <v>16</v>
      </c>
      <c r="G518" s="66" t="s">
        <v>705</v>
      </c>
      <c r="H518" s="15"/>
    </row>
    <row r="519" spans="1:8" ht="15" customHeight="1" x14ac:dyDescent="0.25">
      <c r="A519" s="64" t="s">
        <v>521</v>
      </c>
      <c r="B519" s="64" t="s">
        <v>51</v>
      </c>
      <c r="C519" s="29">
        <f>'Order Form'!J243</f>
        <v>0</v>
      </c>
      <c r="D519" s="65">
        <v>1</v>
      </c>
      <c r="E519" s="67" t="s">
        <v>704</v>
      </c>
      <c r="F519" s="65">
        <v>16</v>
      </c>
      <c r="G519" s="66" t="s">
        <v>705</v>
      </c>
      <c r="H519" s="15"/>
    </row>
    <row r="520" spans="1:8" ht="15" customHeight="1" x14ac:dyDescent="0.25">
      <c r="A520" s="64" t="s">
        <v>522</v>
      </c>
      <c r="B520" s="64" t="s">
        <v>51</v>
      </c>
      <c r="C520" s="29">
        <f>'Order Form'!J244</f>
        <v>0</v>
      </c>
      <c r="D520" s="65">
        <v>3</v>
      </c>
      <c r="E520" s="67" t="s">
        <v>704</v>
      </c>
      <c r="F520" s="65">
        <v>16</v>
      </c>
      <c r="G520" s="66" t="s">
        <v>705</v>
      </c>
      <c r="H520" s="15"/>
    </row>
    <row r="521" spans="1:8" ht="15" customHeight="1" x14ac:dyDescent="0.25">
      <c r="A521" s="64" t="s">
        <v>523</v>
      </c>
      <c r="B521" s="64" t="s">
        <v>51</v>
      </c>
      <c r="C521" s="29">
        <f>'Order Form'!J245</f>
        <v>0</v>
      </c>
      <c r="D521" s="65">
        <v>2</v>
      </c>
      <c r="E521" s="67" t="s">
        <v>704</v>
      </c>
      <c r="F521" s="65">
        <v>16</v>
      </c>
      <c r="G521" s="66" t="s">
        <v>705</v>
      </c>
      <c r="H521" s="15"/>
    </row>
    <row r="522" spans="1:8" ht="15" customHeight="1" x14ac:dyDescent="0.25">
      <c r="A522" s="64" t="s">
        <v>524</v>
      </c>
      <c r="B522" s="64" t="s">
        <v>51</v>
      </c>
      <c r="C522" s="29">
        <f>'Order Form'!J246</f>
        <v>0</v>
      </c>
      <c r="D522" s="65">
        <v>1</v>
      </c>
      <c r="E522" s="67" t="s">
        <v>704</v>
      </c>
      <c r="F522" s="65">
        <v>16</v>
      </c>
      <c r="G522" s="66" t="s">
        <v>705</v>
      </c>
      <c r="H522" s="15"/>
    </row>
    <row r="523" spans="1:8" ht="15" customHeight="1" x14ac:dyDescent="0.25">
      <c r="A523" s="64" t="s">
        <v>525</v>
      </c>
      <c r="B523" s="64" t="s">
        <v>51</v>
      </c>
      <c r="C523" s="29">
        <f>'Order Form'!J247</f>
        <v>0</v>
      </c>
      <c r="D523" s="65">
        <v>3</v>
      </c>
      <c r="E523" s="67" t="s">
        <v>704</v>
      </c>
      <c r="F523" s="65">
        <v>16</v>
      </c>
      <c r="G523" s="66" t="s">
        <v>705</v>
      </c>
      <c r="H523" s="15"/>
    </row>
    <row r="524" spans="1:8" ht="15" customHeight="1" x14ac:dyDescent="0.25">
      <c r="A524" s="64" t="s">
        <v>526</v>
      </c>
      <c r="B524" s="64" t="s">
        <v>51</v>
      </c>
      <c r="C524" s="29">
        <f>'Order Form'!J248</f>
        <v>0</v>
      </c>
      <c r="D524" s="65">
        <v>2</v>
      </c>
      <c r="E524" s="67" t="s">
        <v>704</v>
      </c>
      <c r="F524" s="65">
        <v>16</v>
      </c>
      <c r="G524" s="66" t="s">
        <v>705</v>
      </c>
      <c r="H524" s="15"/>
    </row>
    <row r="525" spans="1:8" ht="15" customHeight="1" x14ac:dyDescent="0.25">
      <c r="A525" s="64" t="s">
        <v>527</v>
      </c>
      <c r="B525" s="64" t="s">
        <v>51</v>
      </c>
      <c r="C525" s="29">
        <f>'Order Form'!J249</f>
        <v>0</v>
      </c>
      <c r="D525" s="65">
        <v>2</v>
      </c>
      <c r="E525" s="67" t="s">
        <v>704</v>
      </c>
      <c r="F525" s="65">
        <v>16</v>
      </c>
      <c r="G525" s="66" t="s">
        <v>705</v>
      </c>
      <c r="H525" s="15"/>
    </row>
    <row r="526" spans="1:8" ht="15" customHeight="1" x14ac:dyDescent="0.25">
      <c r="A526" s="64" t="s">
        <v>528</v>
      </c>
      <c r="B526" s="64" t="s">
        <v>51</v>
      </c>
      <c r="C526" s="29">
        <f>'Order Form'!J250</f>
        <v>0</v>
      </c>
      <c r="D526" s="65">
        <v>2</v>
      </c>
      <c r="E526" s="67" t="s">
        <v>704</v>
      </c>
      <c r="F526" s="65">
        <v>16</v>
      </c>
      <c r="G526" s="66" t="s">
        <v>705</v>
      </c>
      <c r="H526" s="15"/>
    </row>
    <row r="527" spans="1:8" ht="15" customHeight="1" x14ac:dyDescent="0.25">
      <c r="A527" s="64" t="s">
        <v>529</v>
      </c>
      <c r="B527" s="64" t="s">
        <v>51</v>
      </c>
      <c r="C527" s="29">
        <f>'Order Form'!J251</f>
        <v>0</v>
      </c>
      <c r="D527" s="65">
        <v>3</v>
      </c>
      <c r="E527" s="67" t="s">
        <v>704</v>
      </c>
      <c r="F527" s="65">
        <v>16</v>
      </c>
      <c r="G527" s="66" t="s">
        <v>705</v>
      </c>
      <c r="H527" s="15"/>
    </row>
    <row r="528" spans="1:8" ht="15" customHeight="1" x14ac:dyDescent="0.25">
      <c r="A528" s="64" t="s">
        <v>530</v>
      </c>
      <c r="B528" s="64" t="s">
        <v>51</v>
      </c>
      <c r="C528" s="29">
        <f>'Order Form'!J252</f>
        <v>0</v>
      </c>
      <c r="D528" s="65">
        <v>2</v>
      </c>
      <c r="E528" s="67" t="s">
        <v>704</v>
      </c>
      <c r="F528" s="65">
        <v>16</v>
      </c>
      <c r="G528" s="66" t="s">
        <v>705</v>
      </c>
      <c r="H528" s="15"/>
    </row>
    <row r="529" spans="1:8" ht="15" customHeight="1" x14ac:dyDescent="0.25">
      <c r="A529" s="64" t="s">
        <v>531</v>
      </c>
      <c r="B529" s="64" t="s">
        <v>51</v>
      </c>
      <c r="C529" s="29">
        <f>'Order Form'!J253</f>
        <v>0</v>
      </c>
      <c r="D529" s="65">
        <v>5</v>
      </c>
      <c r="E529" s="67" t="s">
        <v>704</v>
      </c>
      <c r="F529" s="65">
        <v>16</v>
      </c>
      <c r="G529" s="66" t="s">
        <v>705</v>
      </c>
      <c r="H529" s="15"/>
    </row>
    <row r="530" spans="1:8" ht="15" customHeight="1" x14ac:dyDescent="0.25">
      <c r="A530" s="64" t="s">
        <v>710</v>
      </c>
      <c r="B530" s="64" t="s">
        <v>51</v>
      </c>
      <c r="C530" s="29">
        <f>'Order Form'!J254</f>
        <v>0</v>
      </c>
      <c r="D530" s="65">
        <v>5</v>
      </c>
      <c r="E530" s="67" t="s">
        <v>704</v>
      </c>
      <c r="F530" s="65">
        <v>16</v>
      </c>
      <c r="G530" s="66" t="s">
        <v>705</v>
      </c>
      <c r="H530" s="15"/>
    </row>
    <row r="531" spans="1:8" ht="15" customHeight="1" x14ac:dyDescent="0.25">
      <c r="A531" s="64" t="s">
        <v>532</v>
      </c>
      <c r="B531" s="64" t="s">
        <v>51</v>
      </c>
      <c r="C531" s="29">
        <f>'Order Form'!J255</f>
        <v>0</v>
      </c>
      <c r="D531" s="65">
        <v>10</v>
      </c>
      <c r="E531" s="67" t="s">
        <v>704</v>
      </c>
      <c r="F531" s="65">
        <v>16</v>
      </c>
      <c r="G531" s="66" t="s">
        <v>705</v>
      </c>
      <c r="H531" s="15"/>
    </row>
    <row r="532" spans="1:8" ht="15" customHeight="1" x14ac:dyDescent="0.25">
      <c r="A532" s="64" t="s">
        <v>533</v>
      </c>
      <c r="B532" s="64" t="s">
        <v>51</v>
      </c>
      <c r="C532" s="29">
        <f>'Order Form'!J256</f>
        <v>0</v>
      </c>
      <c r="D532" s="65">
        <v>15</v>
      </c>
      <c r="E532" s="67" t="s">
        <v>704</v>
      </c>
      <c r="F532" s="65">
        <v>16</v>
      </c>
      <c r="G532" s="66" t="s">
        <v>705</v>
      </c>
      <c r="H532" s="15"/>
    </row>
    <row r="533" spans="1:8" ht="15" customHeight="1" x14ac:dyDescent="0.25">
      <c r="A533" s="64" t="s">
        <v>534</v>
      </c>
      <c r="B533" s="64" t="s">
        <v>51</v>
      </c>
      <c r="C533" s="29">
        <f>'Order Form'!J257</f>
        <v>0</v>
      </c>
      <c r="D533" s="65">
        <v>17</v>
      </c>
      <c r="E533" s="67" t="s">
        <v>704</v>
      </c>
      <c r="F533" s="65">
        <v>16</v>
      </c>
      <c r="G533" s="66" t="s">
        <v>705</v>
      </c>
      <c r="H533" s="15"/>
    </row>
    <row r="534" spans="1:8" ht="15" customHeight="1" x14ac:dyDescent="0.25">
      <c r="A534" s="64" t="s">
        <v>535</v>
      </c>
      <c r="B534" s="64" t="s">
        <v>51</v>
      </c>
      <c r="C534" s="29">
        <f>'Order Form'!J258</f>
        <v>0</v>
      </c>
      <c r="D534" s="65">
        <v>5</v>
      </c>
      <c r="E534" s="67" t="s">
        <v>704</v>
      </c>
      <c r="F534" s="65">
        <v>16</v>
      </c>
      <c r="G534" s="66" t="s">
        <v>705</v>
      </c>
      <c r="H534" s="15"/>
    </row>
    <row r="535" spans="1:8" ht="15" customHeight="1" x14ac:dyDescent="0.25">
      <c r="A535" s="64" t="s">
        <v>536</v>
      </c>
      <c r="B535" s="64" t="s">
        <v>51</v>
      </c>
      <c r="C535" s="29">
        <f>'Order Form'!J259</f>
        <v>0</v>
      </c>
      <c r="D535" s="65">
        <v>5</v>
      </c>
      <c r="E535" s="67" t="s">
        <v>704</v>
      </c>
      <c r="F535" s="65">
        <v>16</v>
      </c>
      <c r="G535" s="66" t="s">
        <v>705</v>
      </c>
      <c r="H535" s="15"/>
    </row>
    <row r="536" spans="1:8" ht="15" customHeight="1" x14ac:dyDescent="0.25">
      <c r="A536" s="64" t="s">
        <v>537</v>
      </c>
      <c r="B536" s="64" t="s">
        <v>51</v>
      </c>
      <c r="C536" s="29">
        <f>'Order Form'!J260</f>
        <v>0</v>
      </c>
      <c r="D536" s="65">
        <v>5</v>
      </c>
      <c r="E536" s="67" t="s">
        <v>704</v>
      </c>
      <c r="F536" s="65">
        <v>16</v>
      </c>
      <c r="G536" s="66" t="s">
        <v>705</v>
      </c>
      <c r="H536" s="15"/>
    </row>
    <row r="537" spans="1:8" ht="15" customHeight="1" x14ac:dyDescent="0.25">
      <c r="A537" s="64" t="s">
        <v>538</v>
      </c>
      <c r="B537" s="64" t="s">
        <v>51</v>
      </c>
      <c r="C537" s="29">
        <f>'Order Form'!J261</f>
        <v>0</v>
      </c>
      <c r="D537" s="65">
        <v>5</v>
      </c>
      <c r="E537" s="67" t="s">
        <v>704</v>
      </c>
      <c r="F537" s="65">
        <v>16</v>
      </c>
      <c r="G537" s="66" t="s">
        <v>705</v>
      </c>
      <c r="H537" s="15"/>
    </row>
    <row r="538" spans="1:8" ht="15" customHeight="1" x14ac:dyDescent="0.25">
      <c r="A538" s="64" t="s">
        <v>539</v>
      </c>
      <c r="B538" s="64" t="s">
        <v>51</v>
      </c>
      <c r="C538" s="29">
        <f>'Order Form'!J262</f>
        <v>0</v>
      </c>
      <c r="D538" s="65">
        <v>10</v>
      </c>
      <c r="E538" s="67" t="s">
        <v>704</v>
      </c>
      <c r="F538" s="65">
        <v>16</v>
      </c>
      <c r="G538" s="66" t="s">
        <v>705</v>
      </c>
      <c r="H538" s="15"/>
    </row>
    <row r="539" spans="1:8" ht="15" customHeight="1" x14ac:dyDescent="0.25">
      <c r="A539" s="64" t="s">
        <v>540</v>
      </c>
      <c r="B539" s="64" t="s">
        <v>51</v>
      </c>
      <c r="C539" s="29">
        <f>'Order Form'!J263</f>
        <v>0</v>
      </c>
      <c r="D539" s="65">
        <v>12</v>
      </c>
      <c r="E539" s="67" t="s">
        <v>704</v>
      </c>
      <c r="F539" s="65">
        <v>16</v>
      </c>
      <c r="G539" s="66" t="s">
        <v>705</v>
      </c>
      <c r="H539" s="15"/>
    </row>
    <row r="540" spans="1:8" ht="15" customHeight="1" x14ac:dyDescent="0.25">
      <c r="A540" s="64" t="s">
        <v>541</v>
      </c>
      <c r="B540" s="64" t="s">
        <v>51</v>
      </c>
      <c r="C540" s="29">
        <f>'Order Form'!J264</f>
        <v>0</v>
      </c>
      <c r="D540" s="65">
        <v>3</v>
      </c>
      <c r="E540" s="67" t="s">
        <v>704</v>
      </c>
      <c r="F540" s="65">
        <v>16</v>
      </c>
      <c r="G540" s="66" t="s">
        <v>705</v>
      </c>
      <c r="H540" s="15"/>
    </row>
    <row r="541" spans="1:8" ht="15" customHeight="1" x14ac:dyDescent="0.25">
      <c r="A541" s="64" t="s">
        <v>542</v>
      </c>
      <c r="B541" s="64" t="s">
        <v>51</v>
      </c>
      <c r="C541" s="29">
        <f>'Order Form'!J265</f>
        <v>0</v>
      </c>
      <c r="D541" s="65">
        <v>6</v>
      </c>
      <c r="E541" s="67" t="s">
        <v>704</v>
      </c>
      <c r="F541" s="65">
        <v>16</v>
      </c>
      <c r="G541" s="66" t="s">
        <v>705</v>
      </c>
      <c r="H541" s="15"/>
    </row>
    <row r="542" spans="1:8" ht="15" customHeight="1" x14ac:dyDescent="0.25">
      <c r="A542" s="64" t="s">
        <v>543</v>
      </c>
      <c r="B542" s="64" t="s">
        <v>51</v>
      </c>
      <c r="C542" s="29">
        <f>'Order Form'!J266</f>
        <v>0</v>
      </c>
      <c r="D542" s="65">
        <v>4</v>
      </c>
      <c r="E542" s="67" t="s">
        <v>704</v>
      </c>
      <c r="F542" s="65">
        <v>16</v>
      </c>
      <c r="G542" s="66" t="s">
        <v>705</v>
      </c>
      <c r="H542" s="15"/>
    </row>
    <row r="543" spans="1:8" ht="15" customHeight="1" x14ac:dyDescent="0.25">
      <c r="A543" s="64" t="s">
        <v>544</v>
      </c>
      <c r="B543" s="64" t="s">
        <v>51</v>
      </c>
      <c r="C543" s="29">
        <f>'Order Form'!J267</f>
        <v>0</v>
      </c>
      <c r="D543" s="65">
        <v>20</v>
      </c>
      <c r="E543" s="67" t="s">
        <v>704</v>
      </c>
      <c r="F543" s="65">
        <v>16</v>
      </c>
      <c r="G543" s="66" t="s">
        <v>705</v>
      </c>
      <c r="H543" s="15"/>
    </row>
    <row r="544" spans="1:8" ht="15" customHeight="1" x14ac:dyDescent="0.25">
      <c r="A544" s="64" t="s">
        <v>545</v>
      </c>
      <c r="B544" s="64" t="s">
        <v>51</v>
      </c>
      <c r="C544" s="29">
        <f>'Order Form'!J268</f>
        <v>0</v>
      </c>
      <c r="D544" s="65">
        <v>6</v>
      </c>
      <c r="E544" s="67" t="s">
        <v>704</v>
      </c>
      <c r="F544" s="65">
        <v>16</v>
      </c>
      <c r="G544" s="66" t="s">
        <v>705</v>
      </c>
      <c r="H544" s="15"/>
    </row>
    <row r="545" spans="1:8" ht="15" customHeight="1" x14ac:dyDescent="0.25">
      <c r="A545" s="64" t="s">
        <v>546</v>
      </c>
      <c r="B545" s="64" t="s">
        <v>51</v>
      </c>
      <c r="C545" s="29">
        <f>'Order Form'!J269</f>
        <v>0</v>
      </c>
      <c r="D545" s="65">
        <v>2</v>
      </c>
      <c r="E545" s="67" t="s">
        <v>704</v>
      </c>
      <c r="F545" s="65">
        <v>16</v>
      </c>
      <c r="G545" s="66" t="s">
        <v>705</v>
      </c>
      <c r="H545" s="15"/>
    </row>
    <row r="546" spans="1:8" ht="15" customHeight="1" x14ac:dyDescent="0.25">
      <c r="A546" s="64" t="s">
        <v>547</v>
      </c>
      <c r="B546" s="64" t="s">
        <v>51</v>
      </c>
      <c r="C546" s="29">
        <f>'Order Form'!J270</f>
        <v>0</v>
      </c>
      <c r="D546" s="65">
        <v>5</v>
      </c>
      <c r="E546" s="67" t="s">
        <v>704</v>
      </c>
      <c r="F546" s="65">
        <v>16</v>
      </c>
      <c r="G546" s="66" t="s">
        <v>705</v>
      </c>
      <c r="H546" s="15"/>
    </row>
    <row r="547" spans="1:8" ht="15" customHeight="1" x14ac:dyDescent="0.25">
      <c r="A547" s="64" t="s">
        <v>548</v>
      </c>
      <c r="B547" s="64" t="s">
        <v>51</v>
      </c>
      <c r="C547" s="29">
        <f>'Order Form'!J271</f>
        <v>0</v>
      </c>
      <c r="D547" s="65">
        <v>10</v>
      </c>
      <c r="E547" s="67" t="s">
        <v>704</v>
      </c>
      <c r="F547" s="65">
        <v>16</v>
      </c>
      <c r="G547" s="66" t="s">
        <v>705</v>
      </c>
      <c r="H547" s="15"/>
    </row>
    <row r="548" spans="1:8" ht="15" customHeight="1" x14ac:dyDescent="0.25">
      <c r="A548" s="64" t="s">
        <v>549</v>
      </c>
      <c r="B548" s="64" t="s">
        <v>51</v>
      </c>
      <c r="C548" s="29">
        <f>'Order Form'!J272</f>
        <v>0</v>
      </c>
      <c r="D548" s="65">
        <v>4</v>
      </c>
      <c r="E548" s="67" t="s">
        <v>704</v>
      </c>
      <c r="F548" s="65">
        <v>16</v>
      </c>
      <c r="G548" s="66" t="s">
        <v>705</v>
      </c>
      <c r="H548" s="15"/>
    </row>
    <row r="549" spans="1:8" ht="15" customHeight="1" x14ac:dyDescent="0.25">
      <c r="A549" s="64" t="s">
        <v>550</v>
      </c>
      <c r="B549" s="64" t="s">
        <v>51</v>
      </c>
      <c r="C549" s="29">
        <f>'Order Form'!J273</f>
        <v>0</v>
      </c>
      <c r="D549" s="65">
        <v>3</v>
      </c>
      <c r="E549" s="67" t="s">
        <v>704</v>
      </c>
      <c r="F549" s="65">
        <v>16</v>
      </c>
      <c r="G549" s="66" t="s">
        <v>705</v>
      </c>
      <c r="H549" s="15"/>
    </row>
    <row r="550" spans="1:8" ht="15" customHeight="1" x14ac:dyDescent="0.25">
      <c r="A550" s="64" t="s">
        <v>551</v>
      </c>
      <c r="B550" s="64" t="s">
        <v>51</v>
      </c>
      <c r="C550" s="29">
        <f>'Order Form'!J274</f>
        <v>0</v>
      </c>
      <c r="D550" s="65">
        <v>1</v>
      </c>
      <c r="E550" s="67" t="s">
        <v>704</v>
      </c>
      <c r="F550" s="65">
        <v>16</v>
      </c>
      <c r="G550" s="66" t="s">
        <v>705</v>
      </c>
      <c r="H550" s="15"/>
    </row>
    <row r="551" spans="1:8" ht="15" customHeight="1" x14ac:dyDescent="0.25">
      <c r="A551" s="64" t="s">
        <v>552</v>
      </c>
      <c r="B551" s="64" t="s">
        <v>51</v>
      </c>
      <c r="C551" s="29">
        <f>'Order Form'!J275</f>
        <v>0</v>
      </c>
      <c r="D551" s="65">
        <v>5</v>
      </c>
      <c r="E551" s="67" t="s">
        <v>704</v>
      </c>
      <c r="F551" s="65">
        <v>16</v>
      </c>
      <c r="G551" s="66" t="s">
        <v>705</v>
      </c>
      <c r="H551" s="15"/>
    </row>
    <row r="552" spans="1:8" ht="15" customHeight="1" x14ac:dyDescent="0.25">
      <c r="A552" s="64" t="s">
        <v>553</v>
      </c>
      <c r="B552" s="64" t="s">
        <v>51</v>
      </c>
      <c r="C552" s="29">
        <f>'Order Form'!J276</f>
        <v>0</v>
      </c>
      <c r="D552" s="65">
        <v>5</v>
      </c>
      <c r="E552" s="67" t="s">
        <v>704</v>
      </c>
      <c r="F552" s="65">
        <v>16</v>
      </c>
      <c r="G552" s="66" t="s">
        <v>705</v>
      </c>
      <c r="H552" s="15"/>
    </row>
    <row r="553" spans="1:8" ht="15" customHeight="1" x14ac:dyDescent="0.25">
      <c r="A553" s="64" t="s">
        <v>554</v>
      </c>
      <c r="B553" s="64" t="s">
        <v>51</v>
      </c>
      <c r="C553" s="29">
        <f>'Order Form'!J277</f>
        <v>0</v>
      </c>
      <c r="D553" s="65">
        <v>5</v>
      </c>
      <c r="E553" s="67" t="s">
        <v>704</v>
      </c>
      <c r="F553" s="65">
        <v>16</v>
      </c>
      <c r="G553" s="66" t="s">
        <v>705</v>
      </c>
      <c r="H553" s="15"/>
    </row>
    <row r="554" spans="1:8" ht="15" customHeight="1" x14ac:dyDescent="0.25">
      <c r="A554" s="64" t="s">
        <v>555</v>
      </c>
      <c r="B554" s="64" t="s">
        <v>51</v>
      </c>
      <c r="C554" s="29">
        <f>'Order Form'!J278</f>
        <v>0</v>
      </c>
      <c r="D554" s="65">
        <v>2</v>
      </c>
      <c r="E554" s="67" t="s">
        <v>704</v>
      </c>
      <c r="F554" s="65">
        <v>16</v>
      </c>
      <c r="G554" s="66" t="s">
        <v>705</v>
      </c>
      <c r="H554" s="15"/>
    </row>
    <row r="555" spans="1:8" ht="15" customHeight="1" x14ac:dyDescent="0.25">
      <c r="A555" s="64" t="s">
        <v>556</v>
      </c>
      <c r="B555" s="64" t="s">
        <v>51</v>
      </c>
      <c r="C555" s="29">
        <f>'Order Form'!J279</f>
        <v>0</v>
      </c>
      <c r="D555" s="65">
        <v>5</v>
      </c>
      <c r="E555" s="67" t="s">
        <v>704</v>
      </c>
      <c r="F555" s="65">
        <v>16</v>
      </c>
      <c r="G555" s="66" t="s">
        <v>705</v>
      </c>
      <c r="H555" s="15"/>
    </row>
    <row r="556" spans="1:8" ht="15" customHeight="1" x14ac:dyDescent="0.25">
      <c r="A556" s="64" t="s">
        <v>557</v>
      </c>
      <c r="B556" s="64" t="s">
        <v>51</v>
      </c>
      <c r="C556" s="29">
        <f>'Order Form'!J280</f>
        <v>0</v>
      </c>
      <c r="D556" s="65">
        <v>6</v>
      </c>
      <c r="E556" s="67" t="s">
        <v>704</v>
      </c>
      <c r="F556" s="65">
        <v>16</v>
      </c>
      <c r="G556" s="66" t="s">
        <v>705</v>
      </c>
      <c r="H556" s="15"/>
    </row>
    <row r="557" spans="1:8" ht="15" customHeight="1" x14ac:dyDescent="0.25">
      <c r="A557" s="64" t="s">
        <v>558</v>
      </c>
      <c r="B557" s="64" t="s">
        <v>51</v>
      </c>
      <c r="C557" s="29">
        <f>'Order Form'!J281</f>
        <v>0</v>
      </c>
      <c r="D557" s="65">
        <v>13</v>
      </c>
      <c r="E557" s="67" t="s">
        <v>704</v>
      </c>
      <c r="F557" s="65">
        <v>16</v>
      </c>
      <c r="G557" s="66" t="s">
        <v>705</v>
      </c>
      <c r="H557" s="15"/>
    </row>
    <row r="558" spans="1:8" ht="15" customHeight="1" x14ac:dyDescent="0.25">
      <c r="A558" s="64" t="s">
        <v>559</v>
      </c>
      <c r="B558" s="64" t="s">
        <v>51</v>
      </c>
      <c r="C558" s="29">
        <f>'Order Form'!J282</f>
        <v>0</v>
      </c>
      <c r="D558" s="65">
        <v>6</v>
      </c>
      <c r="E558" s="67" t="s">
        <v>704</v>
      </c>
      <c r="F558" s="65">
        <v>16</v>
      </c>
      <c r="G558" s="66" t="s">
        <v>705</v>
      </c>
      <c r="H558" s="15"/>
    </row>
    <row r="559" spans="1:8" ht="15" customHeight="1" x14ac:dyDescent="0.25">
      <c r="A559" s="64" t="s">
        <v>560</v>
      </c>
      <c r="B559" s="64" t="s">
        <v>51</v>
      </c>
      <c r="C559" s="29">
        <f>'Order Form'!J283</f>
        <v>0</v>
      </c>
      <c r="D559" s="65">
        <v>6</v>
      </c>
      <c r="E559" s="67" t="s">
        <v>704</v>
      </c>
      <c r="F559" s="65">
        <v>16</v>
      </c>
      <c r="G559" s="66" t="s">
        <v>705</v>
      </c>
      <c r="H559" s="15"/>
    </row>
    <row r="560" spans="1:8" ht="15" customHeight="1" x14ac:dyDescent="0.25">
      <c r="A560" s="64" t="s">
        <v>561</v>
      </c>
      <c r="B560" s="64" t="s">
        <v>51</v>
      </c>
      <c r="C560" s="29">
        <f>'Order Form'!J284</f>
        <v>0</v>
      </c>
      <c r="D560" s="65">
        <v>5</v>
      </c>
      <c r="E560" s="67" t="s">
        <v>704</v>
      </c>
      <c r="F560" s="65">
        <v>16</v>
      </c>
      <c r="G560" s="66" t="s">
        <v>705</v>
      </c>
      <c r="H560" s="15"/>
    </row>
    <row r="561" spans="1:8" ht="15" customHeight="1" x14ac:dyDescent="0.25">
      <c r="A561" s="64" t="s">
        <v>562</v>
      </c>
      <c r="B561" s="64" t="s">
        <v>51</v>
      </c>
      <c r="C561" s="29">
        <f>'Order Form'!J285</f>
        <v>0</v>
      </c>
      <c r="D561" s="65">
        <v>5</v>
      </c>
      <c r="E561" s="67" t="s">
        <v>704</v>
      </c>
      <c r="F561" s="65">
        <v>16</v>
      </c>
      <c r="G561" s="66" t="s">
        <v>705</v>
      </c>
      <c r="H561" s="15"/>
    </row>
    <row r="562" spans="1:8" ht="15" customHeight="1" x14ac:dyDescent="0.25">
      <c r="A562" s="64" t="s">
        <v>563</v>
      </c>
      <c r="B562" s="64" t="s">
        <v>51</v>
      </c>
      <c r="C562" s="29">
        <f>'Order Form'!J286</f>
        <v>0</v>
      </c>
      <c r="D562" s="65">
        <v>1</v>
      </c>
      <c r="E562" s="67" t="s">
        <v>704</v>
      </c>
      <c r="F562" s="65">
        <v>16</v>
      </c>
      <c r="G562" s="66" t="s">
        <v>705</v>
      </c>
      <c r="H562" s="15"/>
    </row>
    <row r="563" spans="1:8" ht="15" customHeight="1" x14ac:dyDescent="0.25">
      <c r="A563" s="64" t="s">
        <v>564</v>
      </c>
      <c r="B563" s="64" t="s">
        <v>51</v>
      </c>
      <c r="C563" s="29">
        <f>'Order Form'!J287</f>
        <v>0</v>
      </c>
      <c r="D563" s="65">
        <v>5</v>
      </c>
      <c r="E563" s="67" t="s">
        <v>704</v>
      </c>
      <c r="F563" s="65">
        <v>16</v>
      </c>
      <c r="G563" s="66" t="s">
        <v>705</v>
      </c>
      <c r="H563" s="15"/>
    </row>
    <row r="564" spans="1:8" ht="15" customHeight="1" x14ac:dyDescent="0.25">
      <c r="A564" s="64" t="s">
        <v>565</v>
      </c>
      <c r="B564" s="64" t="s">
        <v>51</v>
      </c>
      <c r="C564" s="29">
        <f>'Order Form'!J288</f>
        <v>0</v>
      </c>
      <c r="D564" s="65">
        <v>7</v>
      </c>
      <c r="E564" s="67" t="s">
        <v>704</v>
      </c>
      <c r="F564" s="65">
        <v>16</v>
      </c>
      <c r="G564" s="66" t="s">
        <v>705</v>
      </c>
      <c r="H564" s="15"/>
    </row>
    <row r="565" spans="1:8" ht="15" customHeight="1" x14ac:dyDescent="0.25">
      <c r="A565" s="64" t="s">
        <v>566</v>
      </c>
      <c r="B565" s="64" t="s">
        <v>51</v>
      </c>
      <c r="C565" s="29">
        <f>'Order Form'!J289</f>
        <v>0</v>
      </c>
      <c r="D565" s="65">
        <v>7</v>
      </c>
      <c r="E565" s="67" t="s">
        <v>704</v>
      </c>
      <c r="F565" s="65">
        <v>16</v>
      </c>
      <c r="G565" s="66" t="s">
        <v>705</v>
      </c>
      <c r="H565" s="15"/>
    </row>
    <row r="566" spans="1:8" ht="15" customHeight="1" x14ac:dyDescent="0.25">
      <c r="A566" s="64" t="s">
        <v>567</v>
      </c>
      <c r="B566" s="64" t="s">
        <v>51</v>
      </c>
      <c r="C566" s="29">
        <f>'Order Form'!J290</f>
        <v>0</v>
      </c>
      <c r="D566" s="65">
        <v>5</v>
      </c>
      <c r="E566" s="67" t="s">
        <v>704</v>
      </c>
      <c r="F566" s="65">
        <v>16</v>
      </c>
      <c r="G566" s="66" t="s">
        <v>705</v>
      </c>
      <c r="H566" s="15"/>
    </row>
    <row r="567" spans="1:8" ht="15" customHeight="1" x14ac:dyDescent="0.25">
      <c r="A567" s="64" t="s">
        <v>568</v>
      </c>
      <c r="B567" s="64" t="s">
        <v>51</v>
      </c>
      <c r="C567" s="29">
        <f>'Order Form'!J291</f>
        <v>0</v>
      </c>
      <c r="D567" s="65">
        <v>15</v>
      </c>
      <c r="E567" s="67" t="s">
        <v>704</v>
      </c>
      <c r="F567" s="65">
        <v>16</v>
      </c>
      <c r="G567" s="66" t="s">
        <v>705</v>
      </c>
      <c r="H567" s="15"/>
    </row>
    <row r="568" spans="1:8" ht="15" customHeight="1" x14ac:dyDescent="0.25">
      <c r="A568" s="64" t="s">
        <v>569</v>
      </c>
      <c r="B568" s="64" t="s">
        <v>51</v>
      </c>
      <c r="C568" s="29">
        <f>'Order Form'!E292</f>
        <v>0</v>
      </c>
      <c r="D568" s="65">
        <v>9</v>
      </c>
      <c r="E568" s="67" t="s">
        <v>704</v>
      </c>
      <c r="F568" s="65">
        <v>16</v>
      </c>
      <c r="G568" s="66" t="s">
        <v>705</v>
      </c>
      <c r="H568" s="15"/>
    </row>
    <row r="569" spans="1:8" ht="15" customHeight="1" x14ac:dyDescent="0.25">
      <c r="A569" s="64" t="s">
        <v>570</v>
      </c>
      <c r="B569" s="64" t="s">
        <v>51</v>
      </c>
      <c r="C569" s="29">
        <f>'Order Form'!E293</f>
        <v>0</v>
      </c>
      <c r="D569" s="65">
        <v>5</v>
      </c>
      <c r="E569" s="67" t="s">
        <v>704</v>
      </c>
      <c r="F569" s="65">
        <v>16</v>
      </c>
      <c r="G569" s="66" t="s">
        <v>705</v>
      </c>
      <c r="H569" s="15"/>
    </row>
    <row r="570" spans="1:8" ht="15" customHeight="1" x14ac:dyDescent="0.25">
      <c r="A570" s="64" t="s">
        <v>571</v>
      </c>
      <c r="B570" s="64" t="s">
        <v>51</v>
      </c>
      <c r="C570" s="29">
        <f>'Order Form'!E294</f>
        <v>0</v>
      </c>
      <c r="D570" s="65">
        <v>6</v>
      </c>
      <c r="E570" s="67" t="s">
        <v>704</v>
      </c>
      <c r="F570" s="65">
        <v>16</v>
      </c>
      <c r="G570" s="66" t="s">
        <v>705</v>
      </c>
      <c r="H570" s="15"/>
    </row>
    <row r="571" spans="1:8" ht="15" customHeight="1" x14ac:dyDescent="0.25">
      <c r="A571" s="64" t="s">
        <v>572</v>
      </c>
      <c r="B571" s="64" t="s">
        <v>51</v>
      </c>
      <c r="C571" s="29">
        <f>'Order Form'!E295</f>
        <v>0</v>
      </c>
      <c r="D571" s="65">
        <v>2</v>
      </c>
      <c r="E571" s="67" t="s">
        <v>704</v>
      </c>
      <c r="F571" s="65">
        <v>16</v>
      </c>
      <c r="G571" s="66" t="s">
        <v>705</v>
      </c>
      <c r="H571" s="15"/>
    </row>
    <row r="572" spans="1:8" ht="15" customHeight="1" x14ac:dyDescent="0.25">
      <c r="A572" s="64" t="s">
        <v>573</v>
      </c>
      <c r="B572" s="64" t="s">
        <v>51</v>
      </c>
      <c r="C572" s="29">
        <f>'Order Form'!E296</f>
        <v>0</v>
      </c>
      <c r="D572" s="65">
        <v>8</v>
      </c>
      <c r="E572" s="67" t="s">
        <v>704</v>
      </c>
      <c r="F572" s="65">
        <v>16</v>
      </c>
      <c r="G572" s="66" t="s">
        <v>705</v>
      </c>
      <c r="H572" s="15"/>
    </row>
    <row r="573" spans="1:8" ht="15" customHeight="1" x14ac:dyDescent="0.25">
      <c r="A573" s="64" t="s">
        <v>574</v>
      </c>
      <c r="B573" s="64" t="s">
        <v>51</v>
      </c>
      <c r="C573" s="29">
        <f>'Order Form'!E297</f>
        <v>0</v>
      </c>
      <c r="D573" s="65">
        <v>5</v>
      </c>
      <c r="E573" s="67" t="s">
        <v>704</v>
      </c>
      <c r="F573" s="65">
        <v>16</v>
      </c>
      <c r="G573" s="66" t="s">
        <v>705</v>
      </c>
      <c r="H573" s="15"/>
    </row>
    <row r="574" spans="1:8" ht="15" customHeight="1" x14ac:dyDescent="0.25">
      <c r="A574" s="64" t="s">
        <v>575</v>
      </c>
      <c r="B574" s="64" t="s">
        <v>51</v>
      </c>
      <c r="C574" s="29">
        <f>'Order Form'!E298</f>
        <v>0</v>
      </c>
      <c r="D574" s="65">
        <v>8</v>
      </c>
      <c r="E574" s="67" t="s">
        <v>704</v>
      </c>
      <c r="F574" s="65">
        <v>16</v>
      </c>
      <c r="G574" s="66" t="s">
        <v>705</v>
      </c>
      <c r="H574" s="15"/>
    </row>
    <row r="575" spans="1:8" ht="15" customHeight="1" x14ac:dyDescent="0.25">
      <c r="A575" s="64" t="s">
        <v>576</v>
      </c>
      <c r="B575" s="64" t="s">
        <v>51</v>
      </c>
      <c r="C575" s="29">
        <f>'Order Form'!E299</f>
        <v>0</v>
      </c>
      <c r="D575" s="65">
        <v>5</v>
      </c>
      <c r="E575" s="67" t="s">
        <v>704</v>
      </c>
      <c r="F575" s="65">
        <v>16</v>
      </c>
      <c r="G575" s="66" t="s">
        <v>705</v>
      </c>
      <c r="H575" s="15"/>
    </row>
    <row r="576" spans="1:8" ht="15" customHeight="1" x14ac:dyDescent="0.25">
      <c r="A576" s="64" t="s">
        <v>577</v>
      </c>
      <c r="B576" s="64" t="s">
        <v>51</v>
      </c>
      <c r="C576" s="29">
        <f>'Order Form'!E300</f>
        <v>0</v>
      </c>
      <c r="D576" s="65">
        <v>2</v>
      </c>
      <c r="E576" s="67" t="s">
        <v>704</v>
      </c>
      <c r="F576" s="65">
        <v>16</v>
      </c>
      <c r="G576" s="66" t="s">
        <v>705</v>
      </c>
      <c r="H576" s="15"/>
    </row>
    <row r="577" spans="1:8" ht="15" customHeight="1" x14ac:dyDescent="0.25">
      <c r="A577" s="64" t="s">
        <v>711</v>
      </c>
      <c r="B577" s="64" t="s">
        <v>51</v>
      </c>
      <c r="C577" s="29">
        <f>'Order Form'!E301</f>
        <v>0</v>
      </c>
      <c r="D577" s="65">
        <v>5</v>
      </c>
      <c r="E577" s="67" t="s">
        <v>704</v>
      </c>
      <c r="F577" s="65">
        <v>16</v>
      </c>
      <c r="G577" s="66" t="s">
        <v>705</v>
      </c>
      <c r="H577" s="15"/>
    </row>
    <row r="578" spans="1:8" ht="15" customHeight="1" x14ac:dyDescent="0.25">
      <c r="A578" s="64" t="s">
        <v>578</v>
      </c>
      <c r="B578" s="64" t="s">
        <v>51</v>
      </c>
      <c r="C578" s="29">
        <f>'Order Form'!E302</f>
        <v>0</v>
      </c>
      <c r="D578" s="65">
        <v>5</v>
      </c>
      <c r="E578" s="67" t="s">
        <v>704</v>
      </c>
      <c r="F578" s="65">
        <v>16</v>
      </c>
      <c r="G578" s="66" t="s">
        <v>705</v>
      </c>
      <c r="H578" s="15"/>
    </row>
    <row r="579" spans="1:8" ht="15" customHeight="1" x14ac:dyDescent="0.25">
      <c r="A579" s="64" t="s">
        <v>579</v>
      </c>
      <c r="B579" s="64" t="s">
        <v>51</v>
      </c>
      <c r="C579" s="29">
        <f>'Order Form'!E303</f>
        <v>0</v>
      </c>
      <c r="D579" s="65">
        <v>9</v>
      </c>
      <c r="E579" s="67" t="s">
        <v>704</v>
      </c>
      <c r="F579" s="65">
        <v>16</v>
      </c>
      <c r="G579" s="66" t="s">
        <v>705</v>
      </c>
      <c r="H579" s="15"/>
    </row>
    <row r="580" spans="1:8" ht="15" customHeight="1" x14ac:dyDescent="0.25">
      <c r="A580" s="64" t="s">
        <v>580</v>
      </c>
      <c r="B580" s="64" t="s">
        <v>51</v>
      </c>
      <c r="C580" s="29">
        <f>'Order Form'!E304</f>
        <v>0</v>
      </c>
      <c r="D580" s="65">
        <v>1</v>
      </c>
      <c r="E580" s="67" t="s">
        <v>704</v>
      </c>
      <c r="F580" s="65">
        <v>16</v>
      </c>
      <c r="G580" s="66" t="s">
        <v>705</v>
      </c>
      <c r="H580" s="15"/>
    </row>
    <row r="581" spans="1:8" ht="15" customHeight="1" x14ac:dyDescent="0.25">
      <c r="A581" s="64" t="s">
        <v>581</v>
      </c>
      <c r="B581" s="64" t="s">
        <v>51</v>
      </c>
      <c r="C581" s="29">
        <f>'Order Form'!E305</f>
        <v>0</v>
      </c>
      <c r="D581" s="65">
        <v>3</v>
      </c>
      <c r="E581" s="67" t="s">
        <v>704</v>
      </c>
      <c r="F581" s="65">
        <v>16</v>
      </c>
      <c r="G581" s="66" t="s">
        <v>705</v>
      </c>
      <c r="H581" s="15"/>
    </row>
    <row r="582" spans="1:8" ht="15" customHeight="1" x14ac:dyDescent="0.25">
      <c r="A582" s="64" t="s">
        <v>582</v>
      </c>
      <c r="B582" s="64" t="s">
        <v>51</v>
      </c>
      <c r="C582" s="29">
        <f>'Order Form'!E306</f>
        <v>0</v>
      </c>
      <c r="D582" s="65">
        <v>3</v>
      </c>
      <c r="E582" s="67" t="s">
        <v>704</v>
      </c>
      <c r="F582" s="65">
        <v>16</v>
      </c>
      <c r="G582" s="66" t="s">
        <v>705</v>
      </c>
      <c r="H582" s="15"/>
    </row>
    <row r="583" spans="1:8" ht="15" customHeight="1" x14ac:dyDescent="0.25">
      <c r="A583" s="64" t="s">
        <v>583</v>
      </c>
      <c r="B583" s="64" t="s">
        <v>51</v>
      </c>
      <c r="C583" s="29">
        <f>'Order Form'!E307</f>
        <v>0</v>
      </c>
      <c r="D583" s="65">
        <v>30</v>
      </c>
      <c r="E583" s="67" t="s">
        <v>704</v>
      </c>
      <c r="F583" s="65">
        <v>16</v>
      </c>
      <c r="G583" s="66" t="s">
        <v>705</v>
      </c>
      <c r="H583" s="15"/>
    </row>
    <row r="584" spans="1:8" ht="15" customHeight="1" x14ac:dyDescent="0.25">
      <c r="A584" s="64" t="s">
        <v>584</v>
      </c>
      <c r="B584" s="64" t="s">
        <v>51</v>
      </c>
      <c r="C584" s="29">
        <f>'Order Form'!E308</f>
        <v>0</v>
      </c>
      <c r="D584" s="65">
        <v>5</v>
      </c>
      <c r="E584" s="67" t="s">
        <v>704</v>
      </c>
      <c r="F584" s="65">
        <v>16</v>
      </c>
      <c r="G584" s="66" t="s">
        <v>705</v>
      </c>
      <c r="H584" s="15"/>
    </row>
    <row r="585" spans="1:8" ht="15" customHeight="1" x14ac:dyDescent="0.25">
      <c r="A585" s="64" t="s">
        <v>585</v>
      </c>
      <c r="B585" s="64" t="s">
        <v>51</v>
      </c>
      <c r="C585" s="29">
        <f>'Order Form'!E309</f>
        <v>0</v>
      </c>
      <c r="D585" s="65">
        <v>2</v>
      </c>
      <c r="E585" s="67" t="s">
        <v>706</v>
      </c>
      <c r="F585" s="65">
        <v>16</v>
      </c>
      <c r="G585" s="66" t="s">
        <v>707</v>
      </c>
      <c r="H585" s="15"/>
    </row>
    <row r="586" spans="1:8" ht="15" customHeight="1" x14ac:dyDescent="0.25">
      <c r="A586" s="64" t="s">
        <v>586</v>
      </c>
      <c r="B586" s="64" t="s">
        <v>51</v>
      </c>
      <c r="C586" s="29">
        <f>'Order Form'!E310</f>
        <v>0</v>
      </c>
      <c r="D586" s="65">
        <v>14</v>
      </c>
      <c r="E586" s="67" t="s">
        <v>706</v>
      </c>
      <c r="F586" s="65">
        <v>16</v>
      </c>
      <c r="G586" s="66" t="s">
        <v>707</v>
      </c>
      <c r="H586" s="15"/>
    </row>
    <row r="587" spans="1:8" ht="15" customHeight="1" x14ac:dyDescent="0.25">
      <c r="A587" s="64" t="s">
        <v>587</v>
      </c>
      <c r="B587" s="64" t="s">
        <v>51</v>
      </c>
      <c r="C587" s="29">
        <f>'Order Form'!E311</f>
        <v>0</v>
      </c>
      <c r="D587" s="65">
        <v>2</v>
      </c>
      <c r="E587" s="67" t="s">
        <v>706</v>
      </c>
      <c r="F587" s="65">
        <v>16</v>
      </c>
      <c r="G587" s="66" t="s">
        <v>707</v>
      </c>
      <c r="H587" s="15"/>
    </row>
    <row r="588" spans="1:8" ht="15" customHeight="1" x14ac:dyDescent="0.25">
      <c r="A588" s="64" t="s">
        <v>588</v>
      </c>
      <c r="B588" s="64" t="s">
        <v>51</v>
      </c>
      <c r="C588" s="29">
        <f>'Order Form'!E312</f>
        <v>0</v>
      </c>
      <c r="D588" s="65">
        <v>7</v>
      </c>
      <c r="E588" s="67" t="s">
        <v>706</v>
      </c>
      <c r="F588" s="65">
        <v>16</v>
      </c>
      <c r="G588" s="66" t="s">
        <v>707</v>
      </c>
      <c r="H588" s="15"/>
    </row>
    <row r="589" spans="1:8" ht="15" customHeight="1" x14ac:dyDescent="0.25">
      <c r="A589" s="64" t="s">
        <v>589</v>
      </c>
      <c r="B589" s="64" t="s">
        <v>51</v>
      </c>
      <c r="C589" s="29">
        <f>'Order Form'!E313</f>
        <v>0</v>
      </c>
      <c r="D589" s="65">
        <v>2</v>
      </c>
      <c r="E589" s="67" t="s">
        <v>706</v>
      </c>
      <c r="F589" s="65">
        <v>16</v>
      </c>
      <c r="G589" s="66" t="s">
        <v>707</v>
      </c>
      <c r="H589" s="15"/>
    </row>
    <row r="590" spans="1:8" ht="15" customHeight="1" x14ac:dyDescent="0.25">
      <c r="A590" s="64" t="s">
        <v>590</v>
      </c>
      <c r="B590" s="64" t="s">
        <v>51</v>
      </c>
      <c r="C590" s="29">
        <f>'Order Form'!E314</f>
        <v>0</v>
      </c>
      <c r="D590" s="65">
        <v>4</v>
      </c>
      <c r="E590" s="67" t="s">
        <v>706</v>
      </c>
      <c r="F590" s="65">
        <v>16</v>
      </c>
      <c r="G590" s="66" t="s">
        <v>707</v>
      </c>
      <c r="H590" s="15"/>
    </row>
    <row r="591" spans="1:8" ht="15" customHeight="1" x14ac:dyDescent="0.25">
      <c r="A591" s="64" t="s">
        <v>591</v>
      </c>
      <c r="B591" s="64" t="s">
        <v>51</v>
      </c>
      <c r="C591" s="29">
        <f>'Order Form'!E315</f>
        <v>0</v>
      </c>
      <c r="D591" s="65">
        <v>1</v>
      </c>
      <c r="E591" s="67" t="s">
        <v>706</v>
      </c>
      <c r="F591" s="65">
        <v>16</v>
      </c>
      <c r="G591" s="66" t="s">
        <v>707</v>
      </c>
      <c r="H591" s="15"/>
    </row>
    <row r="592" spans="1:8" ht="15" customHeight="1" x14ac:dyDescent="0.25">
      <c r="A592" s="64" t="s">
        <v>592</v>
      </c>
      <c r="B592" s="64" t="s">
        <v>51</v>
      </c>
      <c r="C592" s="29">
        <f>'Order Form'!E316</f>
        <v>0</v>
      </c>
      <c r="D592" s="65">
        <v>1</v>
      </c>
      <c r="E592" s="67" t="s">
        <v>706</v>
      </c>
      <c r="F592" s="65">
        <v>16</v>
      </c>
      <c r="G592" s="66" t="s">
        <v>707</v>
      </c>
      <c r="H592" s="15"/>
    </row>
    <row r="593" spans="1:8" ht="15" customHeight="1" x14ac:dyDescent="0.25">
      <c r="A593" s="64" t="s">
        <v>593</v>
      </c>
      <c r="B593" s="64" t="s">
        <v>51</v>
      </c>
      <c r="C593" s="29">
        <f>'Order Form'!E317</f>
        <v>0</v>
      </c>
      <c r="D593" s="65">
        <v>13</v>
      </c>
      <c r="E593" s="67" t="s">
        <v>706</v>
      </c>
      <c r="F593" s="65">
        <v>16</v>
      </c>
      <c r="G593" s="66" t="s">
        <v>707</v>
      </c>
      <c r="H593" s="15"/>
    </row>
    <row r="594" spans="1:8" ht="15" customHeight="1" x14ac:dyDescent="0.25">
      <c r="A594" s="64" t="s">
        <v>594</v>
      </c>
      <c r="B594" s="64" t="s">
        <v>51</v>
      </c>
      <c r="C594" s="29">
        <f>'Order Form'!E318</f>
        <v>0</v>
      </c>
      <c r="D594" s="65">
        <v>10</v>
      </c>
      <c r="E594" s="67" t="s">
        <v>706</v>
      </c>
      <c r="F594" s="65">
        <v>16</v>
      </c>
      <c r="G594" s="66" t="s">
        <v>707</v>
      </c>
      <c r="H594" s="15"/>
    </row>
    <row r="595" spans="1:8" ht="15" customHeight="1" x14ac:dyDescent="0.25">
      <c r="A595" s="64" t="s">
        <v>595</v>
      </c>
      <c r="B595" s="64" t="s">
        <v>51</v>
      </c>
      <c r="C595" s="29">
        <f>'Order Form'!E319</f>
        <v>0</v>
      </c>
      <c r="D595" s="65">
        <v>2</v>
      </c>
      <c r="E595" s="67" t="s">
        <v>706</v>
      </c>
      <c r="F595" s="65">
        <v>16</v>
      </c>
      <c r="G595" s="66" t="s">
        <v>707</v>
      </c>
      <c r="H595" s="15"/>
    </row>
    <row r="596" spans="1:8" ht="15" customHeight="1" x14ac:dyDescent="0.25">
      <c r="A596" s="64" t="s">
        <v>596</v>
      </c>
      <c r="B596" s="64" t="s">
        <v>51</v>
      </c>
      <c r="C596" s="29">
        <f>'Order Form'!E320</f>
        <v>0</v>
      </c>
      <c r="D596" s="65">
        <v>3</v>
      </c>
      <c r="E596" s="67" t="s">
        <v>706</v>
      </c>
      <c r="F596" s="65">
        <v>16</v>
      </c>
      <c r="G596" s="66" t="s">
        <v>707</v>
      </c>
      <c r="H596" s="15"/>
    </row>
    <row r="597" spans="1:8" ht="15" customHeight="1" x14ac:dyDescent="0.25">
      <c r="A597" s="64" t="s">
        <v>597</v>
      </c>
      <c r="B597" s="64" t="s">
        <v>51</v>
      </c>
      <c r="C597" s="29">
        <f>'Order Form'!E321</f>
        <v>0</v>
      </c>
      <c r="D597" s="65">
        <v>3</v>
      </c>
      <c r="E597" s="67" t="s">
        <v>706</v>
      </c>
      <c r="F597" s="65">
        <v>16</v>
      </c>
      <c r="G597" s="66" t="s">
        <v>707</v>
      </c>
      <c r="H597" s="15"/>
    </row>
    <row r="598" spans="1:8" ht="15" customHeight="1" x14ac:dyDescent="0.25">
      <c r="A598" s="64" t="s">
        <v>598</v>
      </c>
      <c r="B598" s="64" t="s">
        <v>51</v>
      </c>
      <c r="C598" s="29">
        <f>'Order Form'!E322</f>
        <v>0</v>
      </c>
      <c r="D598" s="65">
        <v>2</v>
      </c>
      <c r="E598" s="67" t="s">
        <v>706</v>
      </c>
      <c r="F598" s="65">
        <v>16</v>
      </c>
      <c r="G598" s="66" t="s">
        <v>707</v>
      </c>
      <c r="H598" s="15"/>
    </row>
    <row r="599" spans="1:8" ht="15" customHeight="1" x14ac:dyDescent="0.25">
      <c r="A599" s="64" t="s">
        <v>599</v>
      </c>
      <c r="B599" s="64" t="s">
        <v>51</v>
      </c>
      <c r="C599" s="29">
        <f>'Order Form'!E323</f>
        <v>0</v>
      </c>
      <c r="D599" s="65">
        <v>10</v>
      </c>
      <c r="E599" s="67" t="s">
        <v>706</v>
      </c>
      <c r="F599" s="65">
        <v>16</v>
      </c>
      <c r="G599" s="66" t="s">
        <v>707</v>
      </c>
      <c r="H599" s="15"/>
    </row>
    <row r="600" spans="1:8" ht="15" customHeight="1" x14ac:dyDescent="0.25">
      <c r="A600" s="64" t="s">
        <v>600</v>
      </c>
      <c r="B600" s="64" t="s">
        <v>51</v>
      </c>
      <c r="C600" s="29">
        <f>'Order Form'!E324</f>
        <v>0</v>
      </c>
      <c r="D600" s="65">
        <v>3</v>
      </c>
      <c r="E600" s="67" t="s">
        <v>706</v>
      </c>
      <c r="F600" s="65">
        <v>16</v>
      </c>
      <c r="G600" s="66" t="s">
        <v>707</v>
      </c>
      <c r="H600" s="15"/>
    </row>
    <row r="601" spans="1:8" ht="15" customHeight="1" x14ac:dyDescent="0.25">
      <c r="A601" s="64" t="s">
        <v>601</v>
      </c>
      <c r="B601" s="64" t="s">
        <v>51</v>
      </c>
      <c r="C601" s="29">
        <f>'Order Form'!E325</f>
        <v>0</v>
      </c>
      <c r="D601" s="65">
        <v>20</v>
      </c>
      <c r="E601" s="67" t="s">
        <v>706</v>
      </c>
      <c r="F601" s="65">
        <v>16</v>
      </c>
      <c r="G601" s="66" t="s">
        <v>707</v>
      </c>
      <c r="H601" s="15"/>
    </row>
    <row r="602" spans="1:8" ht="15" customHeight="1" x14ac:dyDescent="0.25">
      <c r="A602" s="64" t="s">
        <v>602</v>
      </c>
      <c r="B602" s="64" t="s">
        <v>51</v>
      </c>
      <c r="C602" s="29">
        <f>'Order Form'!E326</f>
        <v>0</v>
      </c>
      <c r="D602" s="65">
        <v>4</v>
      </c>
      <c r="E602" s="67" t="s">
        <v>706</v>
      </c>
      <c r="F602" s="65">
        <v>16</v>
      </c>
      <c r="G602" s="66" t="s">
        <v>707</v>
      </c>
      <c r="H602" s="15"/>
    </row>
    <row r="603" spans="1:8" ht="15" customHeight="1" x14ac:dyDescent="0.25">
      <c r="A603" s="64" t="s">
        <v>603</v>
      </c>
      <c r="B603" s="64" t="s">
        <v>51</v>
      </c>
      <c r="C603" s="29">
        <f>'Order Form'!E327</f>
        <v>0</v>
      </c>
      <c r="D603" s="65">
        <v>4</v>
      </c>
      <c r="E603" s="67" t="s">
        <v>706</v>
      </c>
      <c r="F603" s="65">
        <v>16</v>
      </c>
      <c r="G603" s="66" t="s">
        <v>707</v>
      </c>
      <c r="H603" s="15"/>
    </row>
    <row r="604" spans="1:8" ht="15" customHeight="1" x14ac:dyDescent="0.25">
      <c r="A604" s="64" t="s">
        <v>604</v>
      </c>
      <c r="B604" s="64" t="s">
        <v>51</v>
      </c>
      <c r="C604" s="29">
        <f>'Order Form'!E328</f>
        <v>0</v>
      </c>
      <c r="D604" s="65">
        <v>3</v>
      </c>
      <c r="E604" s="67" t="s">
        <v>706</v>
      </c>
      <c r="F604" s="65">
        <v>16</v>
      </c>
      <c r="G604" s="66" t="s">
        <v>707</v>
      </c>
      <c r="H604" s="15"/>
    </row>
    <row r="605" spans="1:8" ht="15" customHeight="1" x14ac:dyDescent="0.25">
      <c r="A605" s="64" t="s">
        <v>605</v>
      </c>
      <c r="B605" s="64" t="s">
        <v>51</v>
      </c>
      <c r="C605" s="29">
        <f>'Order Form'!E329</f>
        <v>0</v>
      </c>
      <c r="D605" s="65">
        <v>3</v>
      </c>
      <c r="E605" s="67" t="s">
        <v>706</v>
      </c>
      <c r="F605" s="65">
        <v>16</v>
      </c>
      <c r="G605" s="66" t="s">
        <v>707</v>
      </c>
      <c r="H605" s="15"/>
    </row>
    <row r="606" spans="1:8" ht="15" customHeight="1" x14ac:dyDescent="0.25">
      <c r="A606" s="64" t="s">
        <v>606</v>
      </c>
      <c r="B606" s="64" t="s">
        <v>51</v>
      </c>
      <c r="C606" s="29">
        <f>'Order Form'!E330</f>
        <v>0</v>
      </c>
      <c r="D606" s="65">
        <v>50</v>
      </c>
      <c r="E606" s="67" t="s">
        <v>706</v>
      </c>
      <c r="F606" s="65">
        <v>16</v>
      </c>
      <c r="G606" s="66" t="s">
        <v>707</v>
      </c>
      <c r="H606" s="15"/>
    </row>
    <row r="607" spans="1:8" ht="15" customHeight="1" x14ac:dyDescent="0.25">
      <c r="A607" s="64" t="s">
        <v>607</v>
      </c>
      <c r="B607" s="64" t="s">
        <v>51</v>
      </c>
      <c r="C607" s="29">
        <f>'Order Form'!E331</f>
        <v>0</v>
      </c>
      <c r="D607" s="65">
        <v>35</v>
      </c>
      <c r="E607" s="67" t="s">
        <v>706</v>
      </c>
      <c r="F607" s="65">
        <v>16</v>
      </c>
      <c r="G607" s="66" t="s">
        <v>707</v>
      </c>
      <c r="H607" s="15"/>
    </row>
    <row r="608" spans="1:8" ht="15" customHeight="1" x14ac:dyDescent="0.25">
      <c r="A608" s="64" t="s">
        <v>608</v>
      </c>
      <c r="B608" s="64" t="s">
        <v>51</v>
      </c>
      <c r="C608" s="29">
        <f>'Order Form'!E332</f>
        <v>0</v>
      </c>
      <c r="D608" s="65">
        <v>15</v>
      </c>
      <c r="E608" s="67" t="s">
        <v>706</v>
      </c>
      <c r="F608" s="65">
        <v>16</v>
      </c>
      <c r="G608" s="66" t="s">
        <v>707</v>
      </c>
      <c r="H608" s="15"/>
    </row>
    <row r="609" spans="1:8" ht="15" customHeight="1" x14ac:dyDescent="0.25">
      <c r="A609" s="64" t="s">
        <v>609</v>
      </c>
      <c r="B609" s="64" t="s">
        <v>51</v>
      </c>
      <c r="C609" s="29">
        <f>'Order Form'!E333</f>
        <v>0</v>
      </c>
      <c r="D609" s="65">
        <v>32</v>
      </c>
      <c r="E609" s="67" t="s">
        <v>706</v>
      </c>
      <c r="F609" s="65">
        <v>16</v>
      </c>
      <c r="G609" s="66" t="s">
        <v>707</v>
      </c>
      <c r="H609" s="15"/>
    </row>
    <row r="610" spans="1:8" ht="15" customHeight="1" x14ac:dyDescent="0.25">
      <c r="A610" s="64" t="s">
        <v>610</v>
      </c>
      <c r="B610" s="64" t="s">
        <v>51</v>
      </c>
      <c r="C610" s="29">
        <f>'Order Form'!E334</f>
        <v>0</v>
      </c>
      <c r="D610" s="65">
        <v>4</v>
      </c>
      <c r="E610" s="67" t="s">
        <v>706</v>
      </c>
      <c r="F610" s="65">
        <v>16</v>
      </c>
      <c r="G610" s="66" t="s">
        <v>707</v>
      </c>
      <c r="H610" s="15"/>
    </row>
    <row r="611" spans="1:8" ht="15" customHeight="1" x14ac:dyDescent="0.25">
      <c r="A611" s="64" t="s">
        <v>611</v>
      </c>
      <c r="B611" s="64" t="s">
        <v>51</v>
      </c>
      <c r="C611" s="29">
        <f>'Order Form'!E335</f>
        <v>0</v>
      </c>
      <c r="D611" s="65">
        <v>17</v>
      </c>
      <c r="E611" s="67" t="s">
        <v>706</v>
      </c>
      <c r="F611" s="65">
        <v>16</v>
      </c>
      <c r="G611" s="66" t="s">
        <v>707</v>
      </c>
      <c r="H611" s="15"/>
    </row>
    <row r="612" spans="1:8" ht="15" customHeight="1" x14ac:dyDescent="0.25">
      <c r="A612" s="64" t="s">
        <v>612</v>
      </c>
      <c r="B612" s="64" t="s">
        <v>51</v>
      </c>
      <c r="C612" s="29">
        <f>'Order Form'!E336</f>
        <v>0</v>
      </c>
      <c r="D612" s="65">
        <v>7</v>
      </c>
      <c r="E612" s="67" t="s">
        <v>706</v>
      </c>
      <c r="F612" s="65">
        <v>16</v>
      </c>
      <c r="G612" s="66" t="s">
        <v>707</v>
      </c>
      <c r="H612" s="15"/>
    </row>
    <row r="613" spans="1:8" ht="15" customHeight="1" x14ac:dyDescent="0.25">
      <c r="A613" s="64" t="s">
        <v>613</v>
      </c>
      <c r="B613" s="64" t="s">
        <v>51</v>
      </c>
      <c r="C613" s="29">
        <f>'Order Form'!E337</f>
        <v>0</v>
      </c>
      <c r="D613" s="65">
        <v>6</v>
      </c>
      <c r="E613" s="67" t="s">
        <v>706</v>
      </c>
      <c r="F613" s="65">
        <v>16</v>
      </c>
      <c r="G613" s="66" t="s">
        <v>707</v>
      </c>
      <c r="H613" s="15"/>
    </row>
    <row r="614" spans="1:8" ht="15" customHeight="1" x14ac:dyDescent="0.25">
      <c r="A614" s="64" t="s">
        <v>614</v>
      </c>
      <c r="B614" s="64" t="s">
        <v>51</v>
      </c>
      <c r="C614" s="29">
        <f>'Order Form'!E338</f>
        <v>0</v>
      </c>
      <c r="D614" s="65">
        <v>5</v>
      </c>
      <c r="E614" s="67" t="s">
        <v>706</v>
      </c>
      <c r="F614" s="65">
        <v>16</v>
      </c>
      <c r="G614" s="66" t="s">
        <v>707</v>
      </c>
      <c r="H614" s="15"/>
    </row>
    <row r="615" spans="1:8" ht="15" customHeight="1" x14ac:dyDescent="0.25">
      <c r="A615" s="64" t="s">
        <v>615</v>
      </c>
      <c r="B615" s="64" t="s">
        <v>51</v>
      </c>
      <c r="C615" s="29">
        <f>'Order Form'!E339</f>
        <v>0</v>
      </c>
      <c r="D615" s="65">
        <v>8</v>
      </c>
      <c r="E615" s="67" t="s">
        <v>706</v>
      </c>
      <c r="F615" s="65">
        <v>16</v>
      </c>
      <c r="G615" s="66" t="s">
        <v>707</v>
      </c>
      <c r="H615" s="15"/>
    </row>
    <row r="616" spans="1:8" ht="15" customHeight="1" x14ac:dyDescent="0.25">
      <c r="A616" s="64" t="s">
        <v>616</v>
      </c>
      <c r="B616" s="64" t="s">
        <v>51</v>
      </c>
      <c r="C616" s="29">
        <f>'Order Form'!E340</f>
        <v>0</v>
      </c>
      <c r="D616" s="65">
        <v>3</v>
      </c>
      <c r="E616" s="67" t="s">
        <v>706</v>
      </c>
      <c r="F616" s="65">
        <v>16</v>
      </c>
      <c r="G616" s="66" t="s">
        <v>707</v>
      </c>
      <c r="H616" s="15"/>
    </row>
    <row r="617" spans="1:8" ht="15" customHeight="1" x14ac:dyDescent="0.25">
      <c r="A617" s="64" t="s">
        <v>617</v>
      </c>
      <c r="B617" s="64" t="s">
        <v>51</v>
      </c>
      <c r="C617" s="29">
        <f>'Order Form'!E341</f>
        <v>0</v>
      </c>
      <c r="D617" s="65">
        <v>20</v>
      </c>
      <c r="E617" s="67" t="s">
        <v>706</v>
      </c>
      <c r="F617" s="65">
        <v>16</v>
      </c>
      <c r="G617" s="66" t="s">
        <v>707</v>
      </c>
      <c r="H617" s="15"/>
    </row>
    <row r="618" spans="1:8" ht="15" customHeight="1" x14ac:dyDescent="0.25">
      <c r="A618" s="64" t="s">
        <v>618</v>
      </c>
      <c r="B618" s="64" t="s">
        <v>51</v>
      </c>
      <c r="C618" s="29">
        <f>'Order Form'!E342</f>
        <v>0</v>
      </c>
      <c r="D618" s="65">
        <v>3</v>
      </c>
      <c r="E618" s="67" t="s">
        <v>706</v>
      </c>
      <c r="F618" s="65">
        <v>16</v>
      </c>
      <c r="G618" s="66" t="s">
        <v>707</v>
      </c>
      <c r="H618" s="15"/>
    </row>
    <row r="619" spans="1:8" ht="15" customHeight="1" x14ac:dyDescent="0.25">
      <c r="A619" s="64" t="s">
        <v>619</v>
      </c>
      <c r="B619" s="64" t="s">
        <v>51</v>
      </c>
      <c r="C619" s="29">
        <f>'Order Form'!E343</f>
        <v>0</v>
      </c>
      <c r="D619" s="65">
        <v>5</v>
      </c>
      <c r="E619" s="67" t="s">
        <v>706</v>
      </c>
      <c r="F619" s="65">
        <v>16</v>
      </c>
      <c r="G619" s="66" t="s">
        <v>707</v>
      </c>
      <c r="H619" s="15"/>
    </row>
    <row r="620" spans="1:8" ht="15" customHeight="1" x14ac:dyDescent="0.25">
      <c r="A620" s="64" t="s">
        <v>620</v>
      </c>
      <c r="B620" s="64" t="s">
        <v>51</v>
      </c>
      <c r="C620" s="29">
        <f>'Order Form'!E344</f>
        <v>0</v>
      </c>
      <c r="D620" s="65">
        <v>45</v>
      </c>
      <c r="E620" s="67" t="s">
        <v>706</v>
      </c>
      <c r="F620" s="65">
        <v>16</v>
      </c>
      <c r="G620" s="66" t="s">
        <v>707</v>
      </c>
      <c r="H620" s="15"/>
    </row>
    <row r="621" spans="1:8" ht="15" customHeight="1" x14ac:dyDescent="0.25">
      <c r="A621" s="64" t="s">
        <v>621</v>
      </c>
      <c r="B621" s="64" t="s">
        <v>51</v>
      </c>
      <c r="C621" s="29">
        <f>'Order Form'!E345</f>
        <v>0</v>
      </c>
      <c r="D621" s="65">
        <v>100</v>
      </c>
      <c r="E621" s="67" t="s">
        <v>706</v>
      </c>
      <c r="F621" s="65">
        <v>16</v>
      </c>
      <c r="G621" s="66" t="s">
        <v>707</v>
      </c>
      <c r="H621" s="15"/>
    </row>
    <row r="622" spans="1:8" ht="15" customHeight="1" x14ac:dyDescent="0.25">
      <c r="A622" s="64" t="s">
        <v>622</v>
      </c>
      <c r="B622" s="64" t="s">
        <v>51</v>
      </c>
      <c r="C622" s="29">
        <f>'Order Form'!E346</f>
        <v>0</v>
      </c>
      <c r="D622" s="65">
        <v>40</v>
      </c>
      <c r="E622" s="67" t="s">
        <v>706</v>
      </c>
      <c r="F622" s="65">
        <v>16</v>
      </c>
      <c r="G622" s="66" t="s">
        <v>707</v>
      </c>
      <c r="H622" s="15"/>
    </row>
    <row r="623" spans="1:8" ht="15" customHeight="1" x14ac:dyDescent="0.25">
      <c r="A623" s="64" t="s">
        <v>623</v>
      </c>
      <c r="B623" s="64" t="s">
        <v>51</v>
      </c>
      <c r="C623" s="29">
        <f>'Order Form'!E347</f>
        <v>0</v>
      </c>
      <c r="D623" s="65">
        <v>50</v>
      </c>
      <c r="E623" s="67" t="s">
        <v>706</v>
      </c>
      <c r="F623" s="65">
        <v>16</v>
      </c>
      <c r="G623" s="66" t="s">
        <v>707</v>
      </c>
      <c r="H623" s="15"/>
    </row>
    <row r="624" spans="1:8" ht="15" customHeight="1" x14ac:dyDescent="0.25">
      <c r="A624" s="64" t="s">
        <v>624</v>
      </c>
      <c r="B624" s="64" t="s">
        <v>51</v>
      </c>
      <c r="C624" s="29">
        <f>'Order Form'!E348</f>
        <v>0</v>
      </c>
      <c r="D624" s="65">
        <v>15</v>
      </c>
      <c r="E624" s="67" t="s">
        <v>706</v>
      </c>
      <c r="F624" s="65">
        <v>16</v>
      </c>
      <c r="G624" s="66" t="s">
        <v>707</v>
      </c>
      <c r="H624" s="15"/>
    </row>
    <row r="625" spans="1:8" ht="15" customHeight="1" x14ac:dyDescent="0.25">
      <c r="A625" s="64" t="s">
        <v>625</v>
      </c>
      <c r="B625" s="64" t="s">
        <v>51</v>
      </c>
      <c r="C625" s="29">
        <f>'Order Form'!E349</f>
        <v>0</v>
      </c>
      <c r="D625" s="65">
        <v>25</v>
      </c>
      <c r="E625" s="67" t="s">
        <v>706</v>
      </c>
      <c r="F625" s="65">
        <v>16</v>
      </c>
      <c r="G625" s="66" t="s">
        <v>707</v>
      </c>
      <c r="H625" s="15"/>
    </row>
    <row r="626" spans="1:8" ht="15" customHeight="1" x14ac:dyDescent="0.25">
      <c r="A626" s="64" t="s">
        <v>626</v>
      </c>
      <c r="B626" s="64" t="s">
        <v>51</v>
      </c>
      <c r="C626" s="29">
        <f>'Order Form'!J292</f>
        <v>0</v>
      </c>
      <c r="D626" s="65">
        <v>7</v>
      </c>
      <c r="E626" s="67" t="s">
        <v>706</v>
      </c>
      <c r="F626" s="65">
        <v>16</v>
      </c>
      <c r="G626" s="66" t="s">
        <v>707</v>
      </c>
      <c r="H626" s="15"/>
    </row>
    <row r="627" spans="1:8" ht="15" customHeight="1" x14ac:dyDescent="0.25">
      <c r="A627" s="64" t="s">
        <v>627</v>
      </c>
      <c r="B627" s="64" t="s">
        <v>51</v>
      </c>
      <c r="C627" s="29">
        <f>'Order Form'!J293</f>
        <v>0</v>
      </c>
      <c r="D627" s="65">
        <v>5</v>
      </c>
      <c r="E627" s="67" t="s">
        <v>706</v>
      </c>
      <c r="F627" s="65">
        <v>16</v>
      </c>
      <c r="G627" s="66" t="s">
        <v>707</v>
      </c>
      <c r="H627" s="15"/>
    </row>
    <row r="628" spans="1:8" ht="15" customHeight="1" x14ac:dyDescent="0.25">
      <c r="A628" s="64" t="s">
        <v>628</v>
      </c>
      <c r="B628" s="64" t="s">
        <v>51</v>
      </c>
      <c r="C628" s="29">
        <f>'Order Form'!J294</f>
        <v>0</v>
      </c>
      <c r="D628" s="65">
        <v>1</v>
      </c>
      <c r="E628" s="67" t="s">
        <v>706</v>
      </c>
      <c r="F628" s="65">
        <v>16</v>
      </c>
      <c r="G628" s="66" t="s">
        <v>707</v>
      </c>
      <c r="H628" s="15"/>
    </row>
    <row r="629" spans="1:8" ht="15" customHeight="1" x14ac:dyDescent="0.25">
      <c r="A629" s="64" t="s">
        <v>629</v>
      </c>
      <c r="B629" s="64" t="s">
        <v>51</v>
      </c>
      <c r="C629" s="29">
        <f>'Order Form'!J295</f>
        <v>0</v>
      </c>
      <c r="D629" s="65">
        <v>5</v>
      </c>
      <c r="E629" s="67" t="s">
        <v>706</v>
      </c>
      <c r="F629" s="65">
        <v>16</v>
      </c>
      <c r="G629" s="66" t="s">
        <v>707</v>
      </c>
      <c r="H629" s="15"/>
    </row>
    <row r="630" spans="1:8" ht="15" customHeight="1" x14ac:dyDescent="0.25">
      <c r="A630" s="64" t="s">
        <v>630</v>
      </c>
      <c r="B630" s="64" t="s">
        <v>51</v>
      </c>
      <c r="C630" s="29">
        <f>'Order Form'!J296</f>
        <v>0</v>
      </c>
      <c r="D630" s="65">
        <v>10</v>
      </c>
      <c r="E630" s="67" t="s">
        <v>706</v>
      </c>
      <c r="F630" s="65">
        <v>16</v>
      </c>
      <c r="G630" s="66" t="s">
        <v>707</v>
      </c>
      <c r="H630" s="15"/>
    </row>
    <row r="631" spans="1:8" ht="15" customHeight="1" x14ac:dyDescent="0.25">
      <c r="A631" s="64" t="s">
        <v>631</v>
      </c>
      <c r="B631" s="64" t="s">
        <v>51</v>
      </c>
      <c r="C631" s="29">
        <f>'Order Form'!J297</f>
        <v>0</v>
      </c>
      <c r="D631" s="65">
        <v>9</v>
      </c>
      <c r="E631" s="67" t="s">
        <v>706</v>
      </c>
      <c r="F631" s="65">
        <v>16</v>
      </c>
      <c r="G631" s="66" t="s">
        <v>707</v>
      </c>
      <c r="H631" s="15"/>
    </row>
    <row r="632" spans="1:8" ht="15" customHeight="1" x14ac:dyDescent="0.25">
      <c r="A632" s="64" t="s">
        <v>632</v>
      </c>
      <c r="B632" s="64" t="s">
        <v>51</v>
      </c>
      <c r="C632" s="29">
        <f>'Order Form'!J298</f>
        <v>0</v>
      </c>
      <c r="D632" s="65">
        <v>40</v>
      </c>
      <c r="E632" s="67" t="s">
        <v>706</v>
      </c>
      <c r="F632" s="65">
        <v>16</v>
      </c>
      <c r="G632" s="66" t="s">
        <v>707</v>
      </c>
      <c r="H632" s="15"/>
    </row>
    <row r="633" spans="1:8" ht="15" customHeight="1" x14ac:dyDescent="0.25">
      <c r="A633" s="64" t="s">
        <v>633</v>
      </c>
      <c r="B633" s="64" t="s">
        <v>51</v>
      </c>
      <c r="C633" s="29">
        <f>'Order Form'!J299</f>
        <v>0</v>
      </c>
      <c r="D633" s="65">
        <v>1</v>
      </c>
      <c r="E633" s="67" t="s">
        <v>706</v>
      </c>
      <c r="F633" s="65">
        <v>16</v>
      </c>
      <c r="G633" s="66" t="s">
        <v>707</v>
      </c>
      <c r="H633" s="15"/>
    </row>
    <row r="634" spans="1:8" ht="15" customHeight="1" x14ac:dyDescent="0.25">
      <c r="A634" s="64" t="s">
        <v>634</v>
      </c>
      <c r="B634" s="64" t="s">
        <v>51</v>
      </c>
      <c r="C634" s="29">
        <f>'Order Form'!J300</f>
        <v>0</v>
      </c>
      <c r="D634" s="65">
        <v>34</v>
      </c>
      <c r="E634" s="67" t="s">
        <v>706</v>
      </c>
      <c r="F634" s="65">
        <v>16</v>
      </c>
      <c r="G634" s="66" t="s">
        <v>707</v>
      </c>
      <c r="H634" s="15"/>
    </row>
    <row r="635" spans="1:8" ht="15" customHeight="1" x14ac:dyDescent="0.25">
      <c r="A635" s="64" t="s">
        <v>635</v>
      </c>
      <c r="B635" s="64" t="s">
        <v>51</v>
      </c>
      <c r="C635" s="29">
        <f>'Order Form'!J301</f>
        <v>0</v>
      </c>
      <c r="D635" s="65">
        <v>5</v>
      </c>
      <c r="E635" s="67" t="s">
        <v>706</v>
      </c>
      <c r="F635" s="65">
        <v>16</v>
      </c>
      <c r="G635" s="66" t="s">
        <v>707</v>
      </c>
      <c r="H635" s="15"/>
    </row>
    <row r="636" spans="1:8" ht="15" customHeight="1" x14ac:dyDescent="0.25">
      <c r="A636" s="64" t="s">
        <v>636</v>
      </c>
      <c r="B636" s="64" t="s">
        <v>51</v>
      </c>
      <c r="C636" s="29">
        <f>'Order Form'!J302</f>
        <v>0</v>
      </c>
      <c r="D636" s="65">
        <v>10</v>
      </c>
      <c r="E636" s="67" t="s">
        <v>706</v>
      </c>
      <c r="F636" s="65">
        <v>16</v>
      </c>
      <c r="G636" s="66" t="s">
        <v>707</v>
      </c>
      <c r="H636" s="15"/>
    </row>
    <row r="637" spans="1:8" ht="15" customHeight="1" x14ac:dyDescent="0.25">
      <c r="A637" s="64" t="s">
        <v>637</v>
      </c>
      <c r="B637" s="64" t="s">
        <v>51</v>
      </c>
      <c r="C637" s="29">
        <f>'Order Form'!J303</f>
        <v>0</v>
      </c>
      <c r="D637" s="65">
        <v>10</v>
      </c>
      <c r="E637" s="67" t="s">
        <v>706</v>
      </c>
      <c r="F637" s="65">
        <v>16</v>
      </c>
      <c r="G637" s="66" t="s">
        <v>707</v>
      </c>
      <c r="H637" s="15"/>
    </row>
    <row r="638" spans="1:8" ht="15" customHeight="1" x14ac:dyDescent="0.25">
      <c r="A638" s="64" t="s">
        <v>638</v>
      </c>
      <c r="B638" s="64" t="s">
        <v>51</v>
      </c>
      <c r="C638" s="29">
        <f>'Order Form'!J304</f>
        <v>0</v>
      </c>
      <c r="D638" s="65">
        <v>30</v>
      </c>
      <c r="E638" s="67" t="s">
        <v>706</v>
      </c>
      <c r="F638" s="65">
        <v>16</v>
      </c>
      <c r="G638" s="66" t="s">
        <v>707</v>
      </c>
      <c r="H638" s="15"/>
    </row>
    <row r="639" spans="1:8" ht="15" customHeight="1" x14ac:dyDescent="0.25">
      <c r="A639" s="64" t="s">
        <v>639</v>
      </c>
      <c r="B639" s="64" t="s">
        <v>51</v>
      </c>
      <c r="C639" s="29">
        <f>'Order Form'!J305</f>
        <v>0</v>
      </c>
      <c r="D639" s="65">
        <v>50</v>
      </c>
      <c r="E639" s="67" t="s">
        <v>706</v>
      </c>
      <c r="F639" s="65">
        <v>16</v>
      </c>
      <c r="G639" s="66" t="s">
        <v>707</v>
      </c>
      <c r="H639" s="15"/>
    </row>
    <row r="640" spans="1:8" ht="15" customHeight="1" x14ac:dyDescent="0.25">
      <c r="A640" s="64" t="s">
        <v>640</v>
      </c>
      <c r="B640" s="64" t="s">
        <v>51</v>
      </c>
      <c r="C640" s="29">
        <f>'Order Form'!J306</f>
        <v>0</v>
      </c>
      <c r="D640" s="65">
        <v>15</v>
      </c>
      <c r="E640" s="67" t="s">
        <v>706</v>
      </c>
      <c r="F640" s="65">
        <v>16</v>
      </c>
      <c r="G640" s="66" t="s">
        <v>707</v>
      </c>
      <c r="H640" s="15"/>
    </row>
    <row r="641" spans="1:8" ht="15" customHeight="1" x14ac:dyDescent="0.25">
      <c r="A641" s="64" t="s">
        <v>641</v>
      </c>
      <c r="B641" s="64" t="s">
        <v>51</v>
      </c>
      <c r="C641" s="29">
        <f>'Order Form'!J307</f>
        <v>0</v>
      </c>
      <c r="D641" s="65">
        <v>6</v>
      </c>
      <c r="E641" s="67" t="s">
        <v>706</v>
      </c>
      <c r="F641" s="65">
        <v>16</v>
      </c>
      <c r="G641" s="66" t="s">
        <v>707</v>
      </c>
      <c r="H641" s="15"/>
    </row>
    <row r="642" spans="1:8" ht="15" customHeight="1" x14ac:dyDescent="0.25">
      <c r="A642" s="64" t="s">
        <v>642</v>
      </c>
      <c r="B642" s="64" t="s">
        <v>51</v>
      </c>
      <c r="C642" s="29">
        <f>'Order Form'!J308</f>
        <v>0</v>
      </c>
      <c r="D642" s="65">
        <v>20</v>
      </c>
      <c r="E642" s="67" t="s">
        <v>706</v>
      </c>
      <c r="F642" s="65">
        <v>16</v>
      </c>
      <c r="G642" s="66" t="s">
        <v>707</v>
      </c>
      <c r="H642" s="15"/>
    </row>
    <row r="643" spans="1:8" ht="15" customHeight="1" x14ac:dyDescent="0.25">
      <c r="A643" s="64" t="s">
        <v>643</v>
      </c>
      <c r="B643" s="64" t="s">
        <v>51</v>
      </c>
      <c r="C643" s="29">
        <f>'Order Form'!J309</f>
        <v>0</v>
      </c>
      <c r="D643" s="65">
        <v>30</v>
      </c>
      <c r="E643" s="67" t="s">
        <v>706</v>
      </c>
      <c r="F643" s="65">
        <v>16</v>
      </c>
      <c r="G643" s="66" t="s">
        <v>707</v>
      </c>
      <c r="H643" s="15"/>
    </row>
    <row r="644" spans="1:8" ht="15" customHeight="1" x14ac:dyDescent="0.25">
      <c r="A644" s="64" t="s">
        <v>644</v>
      </c>
      <c r="B644" s="64" t="s">
        <v>51</v>
      </c>
      <c r="C644" s="29">
        <f>'Order Form'!J310</f>
        <v>0</v>
      </c>
      <c r="D644" s="65">
        <v>25</v>
      </c>
      <c r="E644" s="67" t="s">
        <v>706</v>
      </c>
      <c r="F644" s="65">
        <v>16</v>
      </c>
      <c r="G644" s="66" t="s">
        <v>707</v>
      </c>
      <c r="H644" s="15"/>
    </row>
    <row r="645" spans="1:8" ht="15" customHeight="1" x14ac:dyDescent="0.25">
      <c r="A645" s="64" t="s">
        <v>645</v>
      </c>
      <c r="B645" s="64" t="s">
        <v>51</v>
      </c>
      <c r="C645" s="29">
        <f>'Order Form'!J311</f>
        <v>0</v>
      </c>
      <c r="D645" s="65">
        <v>29</v>
      </c>
      <c r="E645" s="67" t="s">
        <v>706</v>
      </c>
      <c r="F645" s="65">
        <v>16</v>
      </c>
      <c r="G645" s="66" t="s">
        <v>707</v>
      </c>
      <c r="H645" s="15"/>
    </row>
    <row r="646" spans="1:8" ht="15" customHeight="1" x14ac:dyDescent="0.25">
      <c r="A646" s="64" t="s">
        <v>646</v>
      </c>
      <c r="B646" s="64" t="s">
        <v>51</v>
      </c>
      <c r="C646" s="29">
        <f>'Order Form'!J312</f>
        <v>0</v>
      </c>
      <c r="D646" s="65">
        <v>10</v>
      </c>
      <c r="E646" s="67" t="s">
        <v>706</v>
      </c>
      <c r="F646" s="65">
        <v>16</v>
      </c>
      <c r="G646" s="66" t="s">
        <v>707</v>
      </c>
      <c r="H646" s="15"/>
    </row>
    <row r="647" spans="1:8" ht="15" customHeight="1" x14ac:dyDescent="0.25">
      <c r="A647" s="64" t="s">
        <v>647</v>
      </c>
      <c r="B647" s="64" t="s">
        <v>51</v>
      </c>
      <c r="C647" s="29">
        <f>'Order Form'!J313</f>
        <v>0</v>
      </c>
      <c r="D647" s="65">
        <v>15</v>
      </c>
      <c r="E647" s="67" t="s">
        <v>706</v>
      </c>
      <c r="F647" s="65">
        <v>16</v>
      </c>
      <c r="G647" s="66" t="s">
        <v>707</v>
      </c>
      <c r="H647" s="15"/>
    </row>
    <row r="648" spans="1:8" ht="15" customHeight="1" x14ac:dyDescent="0.25">
      <c r="A648" s="64" t="s">
        <v>648</v>
      </c>
      <c r="B648" s="64" t="s">
        <v>51</v>
      </c>
      <c r="C648" s="29">
        <f>'Order Form'!J314</f>
        <v>0</v>
      </c>
      <c r="D648" s="65">
        <v>15</v>
      </c>
      <c r="E648" s="67" t="s">
        <v>706</v>
      </c>
      <c r="F648" s="65">
        <v>16</v>
      </c>
      <c r="G648" s="66" t="s">
        <v>707</v>
      </c>
      <c r="H648" s="15"/>
    </row>
    <row r="649" spans="1:8" ht="15" customHeight="1" x14ac:dyDescent="0.25">
      <c r="A649" s="64" t="s">
        <v>649</v>
      </c>
      <c r="B649" s="64" t="s">
        <v>51</v>
      </c>
      <c r="C649" s="29">
        <f>'Order Form'!J315</f>
        <v>0</v>
      </c>
      <c r="D649" s="65">
        <v>19</v>
      </c>
      <c r="E649" s="67" t="s">
        <v>706</v>
      </c>
      <c r="F649" s="65">
        <v>16</v>
      </c>
      <c r="G649" s="66" t="s">
        <v>707</v>
      </c>
      <c r="H649" s="15"/>
    </row>
    <row r="650" spans="1:8" ht="15" customHeight="1" x14ac:dyDescent="0.25">
      <c r="A650" s="64" t="s">
        <v>650</v>
      </c>
      <c r="B650" s="64" t="s">
        <v>51</v>
      </c>
      <c r="C650" s="29">
        <f>'Order Form'!J316</f>
        <v>0</v>
      </c>
      <c r="D650" s="65">
        <v>10</v>
      </c>
      <c r="E650" s="67" t="s">
        <v>706</v>
      </c>
      <c r="F650" s="65">
        <v>16</v>
      </c>
      <c r="G650" s="66" t="s">
        <v>707</v>
      </c>
      <c r="H650" s="15"/>
    </row>
    <row r="651" spans="1:8" ht="15" customHeight="1" x14ac:dyDescent="0.25">
      <c r="A651" s="64" t="s">
        <v>651</v>
      </c>
      <c r="B651" s="64" t="s">
        <v>51</v>
      </c>
      <c r="C651" s="29">
        <f>'Order Form'!J317</f>
        <v>0</v>
      </c>
      <c r="D651" s="65">
        <v>6</v>
      </c>
      <c r="E651" s="67" t="s">
        <v>706</v>
      </c>
      <c r="F651" s="65">
        <v>16</v>
      </c>
      <c r="G651" s="66" t="s">
        <v>707</v>
      </c>
      <c r="H651" s="15"/>
    </row>
    <row r="652" spans="1:8" ht="15" customHeight="1" x14ac:dyDescent="0.25">
      <c r="A652" s="64" t="s">
        <v>652</v>
      </c>
      <c r="B652" s="64" t="s">
        <v>51</v>
      </c>
      <c r="C652" s="29">
        <f>'Order Form'!J318</f>
        <v>0</v>
      </c>
      <c r="D652" s="65">
        <v>40</v>
      </c>
      <c r="E652" s="67" t="s">
        <v>706</v>
      </c>
      <c r="F652" s="65">
        <v>16</v>
      </c>
      <c r="G652" s="66" t="s">
        <v>707</v>
      </c>
      <c r="H652" s="15"/>
    </row>
    <row r="653" spans="1:8" ht="15" customHeight="1" x14ac:dyDescent="0.25">
      <c r="A653" s="64" t="s">
        <v>653</v>
      </c>
      <c r="B653" s="64" t="s">
        <v>51</v>
      </c>
      <c r="C653" s="29">
        <f>'Order Form'!J319</f>
        <v>0</v>
      </c>
      <c r="D653" s="65">
        <v>35</v>
      </c>
      <c r="E653" s="67" t="s">
        <v>706</v>
      </c>
      <c r="F653" s="65">
        <v>16</v>
      </c>
      <c r="G653" s="66" t="s">
        <v>707</v>
      </c>
      <c r="H653" s="23"/>
    </row>
    <row r="654" spans="1:8" ht="15" customHeight="1" x14ac:dyDescent="0.25">
      <c r="A654" s="64" t="s">
        <v>654</v>
      </c>
      <c r="B654" s="64" t="s">
        <v>51</v>
      </c>
      <c r="C654" s="29">
        <f>'Order Form'!J320</f>
        <v>0</v>
      </c>
      <c r="D654" s="65">
        <v>14</v>
      </c>
      <c r="E654" s="67" t="s">
        <v>706</v>
      </c>
      <c r="F654" s="65">
        <v>16</v>
      </c>
      <c r="G654" s="66" t="s">
        <v>707</v>
      </c>
      <c r="H654" s="15"/>
    </row>
    <row r="655" spans="1:8" ht="15" customHeight="1" x14ac:dyDescent="0.25">
      <c r="A655" s="64" t="s">
        <v>655</v>
      </c>
      <c r="B655" s="64" t="s">
        <v>51</v>
      </c>
      <c r="C655" s="29">
        <f>'Order Form'!J321</f>
        <v>0</v>
      </c>
      <c r="D655" s="65">
        <v>25</v>
      </c>
      <c r="E655" s="67" t="s">
        <v>706</v>
      </c>
      <c r="F655" s="65">
        <v>16</v>
      </c>
      <c r="G655" s="66" t="s">
        <v>707</v>
      </c>
      <c r="H655" s="15"/>
    </row>
    <row r="656" spans="1:8" ht="15" customHeight="1" x14ac:dyDescent="0.25">
      <c r="A656" s="64" t="s">
        <v>656</v>
      </c>
      <c r="B656" s="64" t="s">
        <v>51</v>
      </c>
      <c r="C656" s="29">
        <f>'Order Form'!J322</f>
        <v>0</v>
      </c>
      <c r="D656" s="65">
        <v>2</v>
      </c>
      <c r="E656" s="67" t="s">
        <v>706</v>
      </c>
      <c r="F656" s="65">
        <v>16</v>
      </c>
      <c r="G656" s="66" t="s">
        <v>707</v>
      </c>
      <c r="H656" s="15"/>
    </row>
    <row r="657" spans="1:8" ht="15" customHeight="1" x14ac:dyDescent="0.25">
      <c r="A657" s="64" t="s">
        <v>657</v>
      </c>
      <c r="B657" s="64" t="s">
        <v>51</v>
      </c>
      <c r="C657" s="29">
        <f>'Order Form'!J323</f>
        <v>0</v>
      </c>
      <c r="D657" s="65">
        <v>10</v>
      </c>
      <c r="E657" s="67" t="s">
        <v>706</v>
      </c>
      <c r="F657" s="65">
        <v>16</v>
      </c>
      <c r="G657" s="66" t="s">
        <v>707</v>
      </c>
      <c r="H657" s="15"/>
    </row>
    <row r="658" spans="1:8" ht="15" customHeight="1" x14ac:dyDescent="0.25">
      <c r="A658" s="64" t="s">
        <v>658</v>
      </c>
      <c r="B658" s="64" t="s">
        <v>51</v>
      </c>
      <c r="C658" s="29">
        <f>'Order Form'!J324</f>
        <v>0</v>
      </c>
      <c r="D658" s="65">
        <v>20</v>
      </c>
      <c r="E658" s="67" t="s">
        <v>706</v>
      </c>
      <c r="F658" s="65">
        <v>16</v>
      </c>
      <c r="G658" s="66" t="s">
        <v>707</v>
      </c>
      <c r="H658" s="15"/>
    </row>
    <row r="659" spans="1:8" ht="15" customHeight="1" x14ac:dyDescent="0.25">
      <c r="A659" s="64" t="s">
        <v>659</v>
      </c>
      <c r="B659" s="64" t="s">
        <v>51</v>
      </c>
      <c r="C659" s="29">
        <f>'Order Form'!J325</f>
        <v>0</v>
      </c>
      <c r="D659" s="65">
        <v>10</v>
      </c>
      <c r="E659" s="67" t="s">
        <v>706</v>
      </c>
      <c r="F659" s="65">
        <v>16</v>
      </c>
      <c r="G659" s="66" t="s">
        <v>707</v>
      </c>
      <c r="H659" s="15"/>
    </row>
    <row r="660" spans="1:8" ht="15" customHeight="1" x14ac:dyDescent="0.25">
      <c r="A660" s="64" t="s">
        <v>660</v>
      </c>
      <c r="B660" s="64" t="s">
        <v>51</v>
      </c>
      <c r="C660" s="29">
        <f>'Order Form'!J326</f>
        <v>0</v>
      </c>
      <c r="D660" s="65">
        <v>10</v>
      </c>
      <c r="E660" s="67" t="s">
        <v>706</v>
      </c>
      <c r="F660" s="65">
        <v>16</v>
      </c>
      <c r="G660" s="66" t="s">
        <v>707</v>
      </c>
      <c r="H660" s="15"/>
    </row>
    <row r="661" spans="1:8" ht="15" customHeight="1" x14ac:dyDescent="0.25">
      <c r="A661" s="64" t="s">
        <v>661</v>
      </c>
      <c r="B661" s="64" t="s">
        <v>51</v>
      </c>
      <c r="C661" s="29">
        <f>'Order Form'!J327</f>
        <v>0</v>
      </c>
      <c r="D661" s="65">
        <v>4</v>
      </c>
      <c r="E661" s="67" t="s">
        <v>706</v>
      </c>
      <c r="F661" s="65">
        <v>16</v>
      </c>
      <c r="G661" s="66" t="s">
        <v>707</v>
      </c>
      <c r="H661" s="15"/>
    </row>
    <row r="662" spans="1:8" ht="15" customHeight="1" x14ac:dyDescent="0.25">
      <c r="A662" s="64" t="s">
        <v>662</v>
      </c>
      <c r="B662" s="64" t="s">
        <v>51</v>
      </c>
      <c r="C662" s="29">
        <f>'Order Form'!J328</f>
        <v>0</v>
      </c>
      <c r="D662" s="65">
        <v>50</v>
      </c>
      <c r="E662" s="67" t="s">
        <v>706</v>
      </c>
      <c r="F662" s="65">
        <v>16</v>
      </c>
      <c r="G662" s="66" t="s">
        <v>707</v>
      </c>
      <c r="H662" s="15"/>
    </row>
    <row r="663" spans="1:8" ht="15" customHeight="1" x14ac:dyDescent="0.25">
      <c r="A663" s="64" t="s">
        <v>663</v>
      </c>
      <c r="B663" s="64" t="s">
        <v>51</v>
      </c>
      <c r="C663" s="29">
        <f>'Order Form'!J329</f>
        <v>0</v>
      </c>
      <c r="D663" s="65">
        <v>37</v>
      </c>
      <c r="E663" s="67" t="s">
        <v>706</v>
      </c>
      <c r="F663" s="65">
        <v>16</v>
      </c>
      <c r="G663" s="66" t="s">
        <v>707</v>
      </c>
      <c r="H663" s="15"/>
    </row>
    <row r="664" spans="1:8" ht="15" customHeight="1" x14ac:dyDescent="0.25">
      <c r="A664" s="64" t="s">
        <v>664</v>
      </c>
      <c r="B664" s="64" t="s">
        <v>51</v>
      </c>
      <c r="C664" s="29">
        <f>'Order Form'!J330</f>
        <v>0</v>
      </c>
      <c r="D664" s="65">
        <v>30</v>
      </c>
      <c r="E664" s="67" t="s">
        <v>706</v>
      </c>
      <c r="F664" s="65">
        <v>16</v>
      </c>
      <c r="G664" s="66" t="s">
        <v>707</v>
      </c>
      <c r="H664" s="15"/>
    </row>
    <row r="665" spans="1:8" ht="15" customHeight="1" x14ac:dyDescent="0.25">
      <c r="A665" s="64" t="s">
        <v>665</v>
      </c>
      <c r="B665" s="64" t="s">
        <v>51</v>
      </c>
      <c r="C665" s="29">
        <f>'Order Form'!J331</f>
        <v>0</v>
      </c>
      <c r="D665" s="65">
        <v>30</v>
      </c>
      <c r="E665" s="67" t="s">
        <v>706</v>
      </c>
      <c r="F665" s="65">
        <v>16</v>
      </c>
      <c r="G665" s="66" t="s">
        <v>707</v>
      </c>
      <c r="H665" s="15"/>
    </row>
    <row r="666" spans="1:8" ht="15" customHeight="1" x14ac:dyDescent="0.25">
      <c r="A666" s="64" t="s">
        <v>666</v>
      </c>
      <c r="B666" s="64" t="s">
        <v>51</v>
      </c>
      <c r="C666" s="29">
        <f>'Order Form'!J332</f>
        <v>0</v>
      </c>
      <c r="D666" s="65">
        <v>35</v>
      </c>
      <c r="E666" s="67" t="s">
        <v>706</v>
      </c>
      <c r="F666" s="65">
        <v>16</v>
      </c>
      <c r="G666" s="66" t="s">
        <v>707</v>
      </c>
      <c r="H666" s="15"/>
    </row>
    <row r="667" spans="1:8" ht="15" customHeight="1" x14ac:dyDescent="0.25">
      <c r="A667" s="64" t="s">
        <v>667</v>
      </c>
      <c r="B667" s="64" t="s">
        <v>51</v>
      </c>
      <c r="C667" s="29">
        <f>'Order Form'!J333</f>
        <v>0</v>
      </c>
      <c r="D667" s="65">
        <v>15</v>
      </c>
      <c r="E667" s="67" t="s">
        <v>706</v>
      </c>
      <c r="F667" s="65">
        <v>16</v>
      </c>
      <c r="G667" s="66" t="s">
        <v>707</v>
      </c>
      <c r="H667" s="15"/>
    </row>
    <row r="668" spans="1:8" ht="15" customHeight="1" x14ac:dyDescent="0.25">
      <c r="A668" s="64" t="s">
        <v>668</v>
      </c>
      <c r="B668" s="64" t="s">
        <v>51</v>
      </c>
      <c r="C668" s="29">
        <f>'Order Form'!J334</f>
        <v>0</v>
      </c>
      <c r="D668" s="65">
        <v>19</v>
      </c>
      <c r="E668" s="67" t="s">
        <v>706</v>
      </c>
      <c r="F668" s="65">
        <v>16</v>
      </c>
      <c r="G668" s="66" t="s">
        <v>707</v>
      </c>
      <c r="H668" s="15"/>
    </row>
    <row r="669" spans="1:8" ht="15" customHeight="1" x14ac:dyDescent="0.25">
      <c r="A669" s="64" t="s">
        <v>669</v>
      </c>
      <c r="B669" s="64" t="s">
        <v>51</v>
      </c>
      <c r="C669" s="29">
        <f>'Order Form'!J335</f>
        <v>0</v>
      </c>
      <c r="D669" s="65">
        <v>4</v>
      </c>
      <c r="E669" s="67" t="s">
        <v>706</v>
      </c>
      <c r="F669" s="65">
        <v>16</v>
      </c>
      <c r="G669" s="66" t="s">
        <v>707</v>
      </c>
    </row>
    <row r="670" spans="1:8" ht="15" customHeight="1" x14ac:dyDescent="0.25">
      <c r="A670" s="64" t="s">
        <v>670</v>
      </c>
      <c r="B670" s="64" t="s">
        <v>51</v>
      </c>
      <c r="C670" s="29">
        <f>'Order Form'!J336</f>
        <v>0</v>
      </c>
      <c r="D670" s="65">
        <v>4</v>
      </c>
      <c r="E670" s="67" t="s">
        <v>706</v>
      </c>
      <c r="F670" s="65">
        <v>16</v>
      </c>
      <c r="G670" s="66" t="s">
        <v>707</v>
      </c>
    </row>
    <row r="671" spans="1:8" ht="15" customHeight="1" x14ac:dyDescent="0.25">
      <c r="A671" s="64" t="s">
        <v>671</v>
      </c>
      <c r="B671" s="64" t="s">
        <v>51</v>
      </c>
      <c r="C671" s="29">
        <f>'Order Form'!J337</f>
        <v>0</v>
      </c>
      <c r="D671" s="65">
        <v>35</v>
      </c>
      <c r="E671" s="67" t="s">
        <v>708</v>
      </c>
      <c r="F671" s="65">
        <v>16</v>
      </c>
      <c r="G671" s="66" t="s">
        <v>709</v>
      </c>
    </row>
    <row r="672" spans="1:8" ht="15" customHeight="1" x14ac:dyDescent="0.25">
      <c r="A672" s="60"/>
      <c r="B672" s="60"/>
      <c r="C672" s="29">
        <f>'Order Form'!J338</f>
        <v>0</v>
      </c>
      <c r="D672" s="61"/>
      <c r="E672" s="63"/>
      <c r="F672" s="61"/>
      <c r="G672" s="62"/>
    </row>
    <row r="673" spans="1:7" ht="15" customHeight="1" x14ac:dyDescent="0.25">
      <c r="A673" s="60"/>
      <c r="B673" s="60"/>
      <c r="C673" s="29">
        <f>'Order Form'!J339</f>
        <v>0</v>
      </c>
      <c r="D673" s="61"/>
      <c r="E673" s="63"/>
      <c r="F673" s="61"/>
      <c r="G673" s="62"/>
    </row>
    <row r="674" spans="1:7" ht="15" customHeight="1" x14ac:dyDescent="0.25">
      <c r="A674" s="60"/>
      <c r="B674" s="60"/>
      <c r="C674" s="29">
        <f>'Order Form'!J340</f>
        <v>0</v>
      </c>
      <c r="D674" s="61"/>
      <c r="E674" s="63"/>
      <c r="F674" s="61"/>
      <c r="G674" s="62"/>
    </row>
    <row r="675" spans="1:7" ht="15" customHeight="1" x14ac:dyDescent="0.25">
      <c r="A675" s="60"/>
      <c r="B675" s="60"/>
      <c r="C675" s="29">
        <f>'Order Form'!J341</f>
        <v>0</v>
      </c>
      <c r="D675" s="61"/>
      <c r="E675" s="63"/>
      <c r="F675" s="61"/>
      <c r="G675" s="62"/>
    </row>
    <row r="676" spans="1:7" ht="15" customHeight="1" x14ac:dyDescent="0.25">
      <c r="A676" s="60"/>
      <c r="B676" s="60"/>
      <c r="C676" s="29">
        <f>'Order Form'!J342</f>
        <v>0</v>
      </c>
      <c r="D676" s="61"/>
      <c r="E676" s="63"/>
      <c r="F676" s="61"/>
      <c r="G676" s="62"/>
    </row>
    <row r="677" spans="1:7" ht="15" customHeight="1" x14ac:dyDescent="0.25">
      <c r="A677" s="60"/>
      <c r="B677" s="60"/>
      <c r="C677" s="29">
        <f>'Order Form'!J343</f>
        <v>0</v>
      </c>
      <c r="D677" s="61"/>
      <c r="E677" s="63"/>
      <c r="F677" s="61"/>
      <c r="G677" s="62"/>
    </row>
    <row r="678" spans="1:7" ht="15" customHeight="1" x14ac:dyDescent="0.25">
      <c r="A678" s="60"/>
      <c r="B678" s="60"/>
      <c r="C678" s="29">
        <f>'Order Form'!J344</f>
        <v>0</v>
      </c>
      <c r="D678" s="61"/>
      <c r="E678" s="63"/>
      <c r="F678" s="61"/>
      <c r="G678" s="62"/>
    </row>
    <row r="679" spans="1:7" ht="15" customHeight="1" x14ac:dyDescent="0.25">
      <c r="A679" s="60"/>
      <c r="B679" s="60"/>
      <c r="C679" s="29">
        <f>'Order Form'!J345</f>
        <v>0</v>
      </c>
      <c r="D679" s="61"/>
      <c r="E679" s="63"/>
      <c r="F679" s="61"/>
      <c r="G679" s="62"/>
    </row>
    <row r="680" spans="1:7" ht="15" customHeight="1" x14ac:dyDescent="0.25">
      <c r="A680" s="60"/>
      <c r="B680" s="60"/>
      <c r="C680" s="29">
        <f>'Order Form'!J346</f>
        <v>0</v>
      </c>
      <c r="D680" s="61"/>
      <c r="E680" s="63"/>
      <c r="F680" s="61"/>
      <c r="G680" s="62"/>
    </row>
    <row r="681" spans="1:7" ht="15" customHeight="1" x14ac:dyDescent="0.25">
      <c r="A681" s="60"/>
      <c r="B681" s="60"/>
      <c r="C681" s="29">
        <f>'Order Form'!J347</f>
        <v>0</v>
      </c>
      <c r="D681" s="61"/>
      <c r="E681" s="63"/>
      <c r="F681" s="61"/>
      <c r="G681" s="62"/>
    </row>
    <row r="682" spans="1:7" ht="15" customHeight="1" x14ac:dyDescent="0.25">
      <c r="A682" s="60"/>
      <c r="B682" s="60"/>
      <c r="C682" s="29">
        <f>'Order Form'!J348</f>
        <v>0</v>
      </c>
      <c r="D682" s="61"/>
      <c r="E682" s="63"/>
      <c r="F682" s="61"/>
      <c r="G682" s="62"/>
    </row>
    <row r="683" spans="1:7" ht="15" customHeight="1" x14ac:dyDescent="0.25">
      <c r="A683" s="60"/>
      <c r="B683" s="60"/>
      <c r="C683" s="29">
        <f>'Order Form'!J349</f>
        <v>0</v>
      </c>
      <c r="D683" s="61"/>
      <c r="E683" s="63"/>
      <c r="F683" s="61"/>
      <c r="G683" s="62"/>
    </row>
    <row r="684" spans="1:7" ht="15" customHeight="1" x14ac:dyDescent="0.25">
      <c r="A684" s="60"/>
      <c r="B684" s="60"/>
      <c r="C684" s="29">
        <f>'Order Form'!E350</f>
        <v>0</v>
      </c>
      <c r="D684" s="61"/>
      <c r="E684" s="63"/>
      <c r="F684" s="61"/>
      <c r="G684" s="62"/>
    </row>
    <row r="685" spans="1:7" ht="15" customHeight="1" x14ac:dyDescent="0.25">
      <c r="A685" s="60"/>
      <c r="B685" s="60"/>
      <c r="C685" s="29">
        <f>'Order Form'!E351</f>
        <v>0</v>
      </c>
      <c r="D685" s="61"/>
      <c r="E685" s="63"/>
      <c r="F685" s="61"/>
      <c r="G685" s="62"/>
    </row>
    <row r="686" spans="1:7" ht="15" customHeight="1" x14ac:dyDescent="0.25">
      <c r="A686" s="60"/>
      <c r="B686" s="60"/>
      <c r="C686" s="29">
        <f>'Order Form'!E352</f>
        <v>0</v>
      </c>
      <c r="D686" s="61"/>
      <c r="E686" s="63"/>
      <c r="F686" s="61"/>
      <c r="G686" s="62"/>
    </row>
    <row r="687" spans="1:7" ht="15" customHeight="1" x14ac:dyDescent="0.25">
      <c r="A687" s="60"/>
      <c r="B687" s="60"/>
      <c r="C687" s="29">
        <f>'Order Form'!E353</f>
        <v>0</v>
      </c>
      <c r="D687" s="61"/>
      <c r="E687" s="63"/>
      <c r="F687" s="61"/>
      <c r="G687" s="62"/>
    </row>
    <row r="688" spans="1:7" ht="15" customHeight="1" x14ac:dyDescent="0.25">
      <c r="A688" s="60"/>
      <c r="B688" s="60"/>
      <c r="C688" s="29">
        <f>'Order Form'!E354</f>
        <v>0</v>
      </c>
      <c r="D688" s="61"/>
      <c r="E688" s="63"/>
      <c r="F688" s="61"/>
      <c r="G688" s="62"/>
    </row>
    <row r="689" spans="1:7" ht="15" customHeight="1" x14ac:dyDescent="0.25">
      <c r="A689" s="60"/>
      <c r="B689" s="60"/>
      <c r="C689" s="29">
        <f>'Order Form'!E355</f>
        <v>0</v>
      </c>
      <c r="D689" s="61"/>
      <c r="E689" s="63"/>
      <c r="F689" s="61"/>
      <c r="G689" s="62"/>
    </row>
    <row r="690" spans="1:7" ht="15" customHeight="1" x14ac:dyDescent="0.25">
      <c r="A690" s="60"/>
      <c r="B690" s="60"/>
      <c r="C690" s="29">
        <f>'Order Form'!E356</f>
        <v>0</v>
      </c>
      <c r="D690" s="61"/>
      <c r="E690" s="63"/>
      <c r="F690" s="61"/>
      <c r="G690" s="62"/>
    </row>
    <row r="691" spans="1:7" ht="15" customHeight="1" x14ac:dyDescent="0.25">
      <c r="A691" s="60"/>
      <c r="B691" s="60"/>
      <c r="C691" s="29">
        <f>'Order Form'!E357</f>
        <v>0</v>
      </c>
      <c r="D691" s="61"/>
      <c r="E691" s="63"/>
      <c r="F691" s="61"/>
      <c r="G691" s="62"/>
    </row>
    <row r="692" spans="1:7" ht="15" customHeight="1" x14ac:dyDescent="0.25">
      <c r="A692" s="60"/>
      <c r="B692" s="60"/>
      <c r="C692" s="29">
        <f>'Order Form'!E358</f>
        <v>0</v>
      </c>
      <c r="D692" s="61"/>
      <c r="E692" s="63"/>
      <c r="F692" s="61"/>
      <c r="G692" s="62"/>
    </row>
    <row r="693" spans="1:7" ht="15" customHeight="1" x14ac:dyDescent="0.25">
      <c r="A693" s="60"/>
      <c r="B693" s="60"/>
      <c r="C693" s="29">
        <f>'Order Form'!E359</f>
        <v>0</v>
      </c>
      <c r="D693" s="61"/>
      <c r="E693" s="63"/>
      <c r="F693" s="61"/>
      <c r="G693" s="62"/>
    </row>
    <row r="694" spans="1:7" ht="15" customHeight="1" x14ac:dyDescent="0.25">
      <c r="A694" s="60"/>
      <c r="B694" s="60"/>
      <c r="C694" s="29">
        <f>'Order Form'!E360</f>
        <v>0</v>
      </c>
      <c r="D694" s="61"/>
      <c r="E694" s="63"/>
      <c r="F694" s="61"/>
      <c r="G694" s="62"/>
    </row>
    <row r="695" spans="1:7" ht="15" customHeight="1" x14ac:dyDescent="0.25">
      <c r="A695" s="60"/>
      <c r="B695" s="60"/>
      <c r="C695" s="29">
        <f>'Order Form'!E361</f>
        <v>0</v>
      </c>
      <c r="D695" s="61"/>
      <c r="E695" s="63"/>
      <c r="F695" s="61"/>
      <c r="G695" s="62"/>
    </row>
    <row r="696" spans="1:7" ht="15" customHeight="1" x14ac:dyDescent="0.25">
      <c r="A696" s="60"/>
      <c r="B696" s="60"/>
      <c r="C696" s="29">
        <f>'Order Form'!E362</f>
        <v>0</v>
      </c>
      <c r="D696" s="61"/>
      <c r="E696" s="63"/>
      <c r="F696" s="61"/>
      <c r="G696" s="62"/>
    </row>
    <row r="697" spans="1:7" ht="15" customHeight="1" x14ac:dyDescent="0.25">
      <c r="A697" s="60"/>
      <c r="B697" s="60"/>
      <c r="C697" s="29">
        <f>'Order Form'!E363</f>
        <v>0</v>
      </c>
      <c r="D697" s="61"/>
      <c r="E697" s="63"/>
      <c r="F697" s="61"/>
      <c r="G697" s="62"/>
    </row>
    <row r="698" spans="1:7" ht="15" customHeight="1" x14ac:dyDescent="0.25">
      <c r="A698" s="60"/>
      <c r="B698" s="60"/>
      <c r="C698" s="29">
        <f>'Order Form'!E364</f>
        <v>0</v>
      </c>
      <c r="D698" s="61"/>
      <c r="E698" s="63"/>
      <c r="F698" s="61"/>
      <c r="G698" s="62"/>
    </row>
    <row r="699" spans="1:7" ht="15" customHeight="1" x14ac:dyDescent="0.25">
      <c r="A699" s="60"/>
      <c r="B699" s="60"/>
      <c r="C699" s="29">
        <f>'Order Form'!E365</f>
        <v>0</v>
      </c>
      <c r="D699" s="61"/>
      <c r="E699" s="63"/>
      <c r="F699" s="61"/>
      <c r="G699" s="62"/>
    </row>
    <row r="700" spans="1:7" ht="15" customHeight="1" x14ac:dyDescent="0.25">
      <c r="A700" s="60"/>
      <c r="B700" s="60"/>
      <c r="C700" s="29">
        <f>'Order Form'!E366</f>
        <v>0</v>
      </c>
      <c r="D700" s="61"/>
      <c r="E700" s="63"/>
      <c r="F700" s="61"/>
      <c r="G700" s="62"/>
    </row>
    <row r="701" spans="1:7" ht="15" customHeight="1" x14ac:dyDescent="0.25">
      <c r="A701" s="60"/>
      <c r="B701" s="60"/>
      <c r="C701" s="29">
        <f>'Order Form'!E367</f>
        <v>0</v>
      </c>
      <c r="D701" s="61"/>
      <c r="E701" s="63"/>
      <c r="F701" s="61"/>
      <c r="G701" s="62"/>
    </row>
    <row r="702" spans="1:7" ht="15" customHeight="1" x14ac:dyDescent="0.25">
      <c r="A702" s="60"/>
      <c r="B702" s="60"/>
      <c r="C702" s="29">
        <f>'Order Form'!E368</f>
        <v>0</v>
      </c>
      <c r="D702" s="61"/>
      <c r="E702" s="63"/>
      <c r="F702" s="61"/>
      <c r="G702" s="62"/>
    </row>
    <row r="703" spans="1:7" ht="15" customHeight="1" x14ac:dyDescent="0.25">
      <c r="A703" s="60"/>
      <c r="B703" s="60"/>
      <c r="C703" s="29">
        <f>'Order Form'!E369</f>
        <v>0</v>
      </c>
      <c r="D703" s="61"/>
      <c r="E703" s="63"/>
      <c r="F703" s="61"/>
      <c r="G703" s="62"/>
    </row>
    <row r="704" spans="1:7" ht="15" customHeight="1" x14ac:dyDescent="0.25">
      <c r="A704" s="60"/>
      <c r="B704" s="60"/>
      <c r="C704" s="29">
        <f>'Order Form'!E370</f>
        <v>0</v>
      </c>
      <c r="D704" s="61"/>
      <c r="E704" s="63"/>
      <c r="F704" s="61"/>
      <c r="G704" s="62"/>
    </row>
    <row r="705" spans="1:7" ht="15" customHeight="1" x14ac:dyDescent="0.25">
      <c r="A705" s="60"/>
      <c r="B705" s="60"/>
      <c r="C705" s="29">
        <f>'Order Form'!E371</f>
        <v>0</v>
      </c>
      <c r="D705" s="61"/>
      <c r="E705" s="63"/>
      <c r="F705" s="61"/>
      <c r="G705" s="62"/>
    </row>
    <row r="706" spans="1:7" ht="15" customHeight="1" x14ac:dyDescent="0.25">
      <c r="A706" s="60"/>
      <c r="B706" s="60"/>
      <c r="C706" s="29">
        <f>'Order Form'!E372</f>
        <v>0</v>
      </c>
      <c r="D706" s="61"/>
      <c r="E706" s="63"/>
      <c r="F706" s="61"/>
      <c r="G706" s="62"/>
    </row>
    <row r="707" spans="1:7" ht="15" customHeight="1" x14ac:dyDescent="0.25">
      <c r="A707" s="60"/>
      <c r="B707" s="60"/>
      <c r="C707" s="29">
        <f>'Order Form'!E373</f>
        <v>0</v>
      </c>
      <c r="D707" s="61"/>
      <c r="E707" s="63"/>
      <c r="F707" s="61"/>
      <c r="G707" s="62"/>
    </row>
    <row r="708" spans="1:7" ht="15" customHeight="1" x14ac:dyDescent="0.25">
      <c r="A708" s="60"/>
      <c r="B708" s="60"/>
      <c r="C708" s="29">
        <f>'Order Form'!E374</f>
        <v>0</v>
      </c>
      <c r="D708" s="61"/>
      <c r="E708" s="63"/>
      <c r="F708" s="61"/>
      <c r="G708" s="62"/>
    </row>
    <row r="709" spans="1:7" ht="15" customHeight="1" x14ac:dyDescent="0.25">
      <c r="A709" s="60"/>
      <c r="B709" s="60"/>
      <c r="C709" s="29">
        <f>'Order Form'!E375</f>
        <v>0</v>
      </c>
      <c r="D709" s="61"/>
      <c r="E709" s="63"/>
      <c r="F709" s="61"/>
      <c r="G709" s="62"/>
    </row>
    <row r="710" spans="1:7" ht="15" customHeight="1" x14ac:dyDescent="0.25">
      <c r="A710" s="60"/>
      <c r="B710" s="60"/>
      <c r="C710" s="29">
        <f>'Order Form'!E376</f>
        <v>0</v>
      </c>
      <c r="D710" s="61"/>
      <c r="E710" s="63"/>
      <c r="F710" s="61"/>
      <c r="G710" s="62"/>
    </row>
    <row r="711" spans="1:7" ht="15" customHeight="1" x14ac:dyDescent="0.25">
      <c r="A711" s="60"/>
      <c r="B711" s="60"/>
      <c r="C711" s="29">
        <f>'Order Form'!E377</f>
        <v>0</v>
      </c>
      <c r="D711" s="61"/>
      <c r="E711" s="63"/>
      <c r="F711" s="61"/>
      <c r="G711" s="62"/>
    </row>
    <row r="712" spans="1:7" ht="15" customHeight="1" x14ac:dyDescent="0.25">
      <c r="A712" s="60"/>
      <c r="B712" s="60"/>
      <c r="C712" s="29">
        <f>'Order Form'!E378</f>
        <v>0</v>
      </c>
      <c r="D712" s="61"/>
      <c r="E712" s="63"/>
      <c r="F712" s="61"/>
      <c r="G712" s="62"/>
    </row>
    <row r="713" spans="1:7" ht="15" customHeight="1" x14ac:dyDescent="0.25">
      <c r="A713" s="60"/>
      <c r="B713" s="60"/>
      <c r="C713" s="29">
        <f>'Order Form'!E379</f>
        <v>0</v>
      </c>
      <c r="D713" s="61"/>
      <c r="E713" s="63"/>
      <c r="F713" s="61"/>
      <c r="G713" s="62"/>
    </row>
    <row r="714" spans="1:7" ht="15" customHeight="1" x14ac:dyDescent="0.25">
      <c r="A714" s="60"/>
      <c r="B714" s="60"/>
      <c r="C714" s="29">
        <f>'Order Form'!E380</f>
        <v>0</v>
      </c>
      <c r="D714" s="61"/>
      <c r="E714" s="63"/>
      <c r="F714" s="61"/>
      <c r="G714" s="62"/>
    </row>
    <row r="715" spans="1:7" ht="15" customHeight="1" x14ac:dyDescent="0.25">
      <c r="A715" s="60"/>
      <c r="B715" s="60"/>
      <c r="C715" s="29">
        <f>'Order Form'!E381</f>
        <v>0</v>
      </c>
      <c r="D715" s="61"/>
      <c r="E715" s="63"/>
      <c r="F715" s="61"/>
      <c r="G715" s="62"/>
    </row>
    <row r="716" spans="1:7" ht="15" customHeight="1" x14ac:dyDescent="0.25">
      <c r="A716" s="60"/>
      <c r="B716" s="60"/>
      <c r="C716" s="29">
        <f>'Order Form'!E382</f>
        <v>0</v>
      </c>
      <c r="D716" s="61"/>
      <c r="E716" s="63"/>
      <c r="F716" s="61"/>
      <c r="G716" s="62"/>
    </row>
    <row r="717" spans="1:7" ht="15" customHeight="1" x14ac:dyDescent="0.25">
      <c r="A717" s="60"/>
      <c r="B717" s="60"/>
      <c r="C717" s="29">
        <f>'Order Form'!E383</f>
        <v>0</v>
      </c>
      <c r="D717" s="61"/>
      <c r="E717" s="63"/>
      <c r="F717" s="61"/>
      <c r="G717" s="62"/>
    </row>
    <row r="718" spans="1:7" ht="15" customHeight="1" x14ac:dyDescent="0.25">
      <c r="A718" s="60"/>
      <c r="B718" s="60"/>
      <c r="C718" s="29">
        <f>'Order Form'!E384</f>
        <v>0</v>
      </c>
      <c r="D718" s="61"/>
      <c r="E718" s="63"/>
      <c r="F718" s="61"/>
      <c r="G718" s="62"/>
    </row>
    <row r="719" spans="1:7" ht="15" customHeight="1" x14ac:dyDescent="0.25">
      <c r="A719" s="60"/>
      <c r="B719" s="60"/>
      <c r="C719" s="29">
        <f>'Order Form'!E385</f>
        <v>0</v>
      </c>
      <c r="D719" s="61"/>
      <c r="E719" s="63"/>
      <c r="F719" s="61"/>
      <c r="G719" s="62"/>
    </row>
    <row r="720" spans="1:7" ht="15" customHeight="1" x14ac:dyDescent="0.25">
      <c r="A720" s="60"/>
      <c r="B720" s="60"/>
      <c r="C720" s="29">
        <f>'Order Form'!E386</f>
        <v>0</v>
      </c>
      <c r="D720" s="61"/>
      <c r="E720" s="63"/>
      <c r="F720" s="61"/>
      <c r="G720" s="62"/>
    </row>
    <row r="721" spans="1:7" ht="15" customHeight="1" x14ac:dyDescent="0.25">
      <c r="A721" s="60"/>
      <c r="B721" s="60"/>
      <c r="C721" s="29">
        <f>'Order Form'!E387</f>
        <v>0</v>
      </c>
      <c r="D721" s="61"/>
      <c r="E721" s="63"/>
      <c r="F721" s="61"/>
      <c r="G721" s="62"/>
    </row>
    <row r="722" spans="1:7" ht="15" customHeight="1" x14ac:dyDescent="0.25">
      <c r="A722" s="60"/>
      <c r="B722" s="60"/>
      <c r="C722" s="29">
        <f>'Order Form'!E388</f>
        <v>0</v>
      </c>
      <c r="D722" s="61"/>
      <c r="E722" s="63"/>
      <c r="F722" s="61"/>
      <c r="G722" s="62"/>
    </row>
    <row r="723" spans="1:7" ht="15" customHeight="1" x14ac:dyDescent="0.25">
      <c r="A723" s="60"/>
      <c r="B723" s="60"/>
      <c r="C723" s="29">
        <f>'Order Form'!E389</f>
        <v>0</v>
      </c>
      <c r="D723" s="61"/>
      <c r="E723" s="63"/>
      <c r="F723" s="61"/>
      <c r="G723" s="62"/>
    </row>
    <row r="724" spans="1:7" ht="15" customHeight="1" x14ac:dyDescent="0.25">
      <c r="A724" s="60"/>
      <c r="B724" s="60"/>
      <c r="C724" s="29">
        <f>'Order Form'!E390</f>
        <v>0</v>
      </c>
      <c r="D724" s="61"/>
      <c r="E724" s="63"/>
      <c r="F724" s="61"/>
      <c r="G724" s="62"/>
    </row>
    <row r="725" spans="1:7" ht="15" customHeight="1" x14ac:dyDescent="0.25">
      <c r="A725" s="60"/>
      <c r="B725" s="60"/>
      <c r="C725" s="29">
        <f>'Order Form'!E391</f>
        <v>0</v>
      </c>
      <c r="D725" s="61"/>
      <c r="E725" s="63"/>
      <c r="F725" s="61"/>
      <c r="G725" s="62"/>
    </row>
    <row r="726" spans="1:7" ht="15" customHeight="1" x14ac:dyDescent="0.25">
      <c r="A726" s="60"/>
      <c r="B726" s="60"/>
      <c r="C726" s="29">
        <f>'Order Form'!E392</f>
        <v>0</v>
      </c>
      <c r="D726" s="61"/>
      <c r="E726" s="63"/>
      <c r="F726" s="61"/>
      <c r="G726" s="62"/>
    </row>
    <row r="727" spans="1:7" ht="15" customHeight="1" x14ac:dyDescent="0.25">
      <c r="A727" s="60"/>
      <c r="B727" s="60"/>
      <c r="C727" s="29">
        <f>'Order Form'!E393</f>
        <v>0</v>
      </c>
      <c r="D727" s="61"/>
      <c r="E727" s="63"/>
      <c r="F727" s="61"/>
      <c r="G727" s="62"/>
    </row>
    <row r="728" spans="1:7" ht="15" customHeight="1" x14ac:dyDescent="0.25">
      <c r="A728" s="60"/>
      <c r="B728" s="60"/>
      <c r="C728" s="29">
        <f>'Order Form'!E394</f>
        <v>0</v>
      </c>
      <c r="D728" s="61"/>
      <c r="E728" s="63"/>
      <c r="F728" s="61"/>
      <c r="G728" s="62"/>
    </row>
    <row r="729" spans="1:7" ht="15" customHeight="1" x14ac:dyDescent="0.25">
      <c r="A729" s="60"/>
      <c r="B729" s="60"/>
      <c r="C729" s="29">
        <f>'Order Form'!E395</f>
        <v>0</v>
      </c>
      <c r="D729" s="61"/>
      <c r="E729" s="63"/>
      <c r="F729" s="61"/>
      <c r="G729" s="62"/>
    </row>
    <row r="730" spans="1:7" ht="15" customHeight="1" x14ac:dyDescent="0.25">
      <c r="A730" s="60"/>
      <c r="B730" s="60"/>
      <c r="C730" s="29">
        <f>'Order Form'!E396</f>
        <v>0</v>
      </c>
      <c r="D730" s="61"/>
      <c r="E730" s="63"/>
      <c r="F730" s="61"/>
      <c r="G730" s="62"/>
    </row>
    <row r="731" spans="1:7" ht="15" customHeight="1" x14ac:dyDescent="0.25">
      <c r="A731" s="60"/>
      <c r="B731" s="60"/>
      <c r="C731" s="29">
        <f>'Order Form'!E397</f>
        <v>0</v>
      </c>
      <c r="D731" s="61"/>
      <c r="E731" s="63"/>
      <c r="F731" s="61"/>
      <c r="G731" s="62"/>
    </row>
    <row r="732" spans="1:7" ht="15" customHeight="1" x14ac:dyDescent="0.25">
      <c r="A732" s="60"/>
      <c r="B732" s="60"/>
      <c r="C732" s="29">
        <f>'Order Form'!E398</f>
        <v>0</v>
      </c>
      <c r="D732" s="61"/>
      <c r="E732" s="63"/>
      <c r="F732" s="61"/>
      <c r="G732" s="62"/>
    </row>
    <row r="733" spans="1:7" ht="15" customHeight="1" x14ac:dyDescent="0.25">
      <c r="A733" s="60"/>
      <c r="B733" s="60"/>
      <c r="C733" s="29">
        <f>'Order Form'!E399</f>
        <v>0</v>
      </c>
      <c r="D733" s="61"/>
      <c r="E733" s="63"/>
      <c r="F733" s="61"/>
      <c r="G733" s="62"/>
    </row>
    <row r="734" spans="1:7" ht="15" customHeight="1" x14ac:dyDescent="0.25">
      <c r="A734" s="60"/>
      <c r="B734" s="60"/>
      <c r="C734" s="29">
        <f>'Order Form'!E400</f>
        <v>0</v>
      </c>
      <c r="D734" s="61"/>
      <c r="E734" s="63"/>
      <c r="F734" s="61"/>
      <c r="G734" s="62"/>
    </row>
    <row r="735" spans="1:7" ht="15" customHeight="1" x14ac:dyDescent="0.25">
      <c r="A735" s="60"/>
      <c r="B735" s="60"/>
      <c r="C735" s="29">
        <f>'Order Form'!E401</f>
        <v>0</v>
      </c>
      <c r="D735" s="61"/>
      <c r="E735" s="63"/>
      <c r="F735" s="61"/>
      <c r="G735" s="62"/>
    </row>
    <row r="736" spans="1:7" ht="15" customHeight="1" x14ac:dyDescent="0.25">
      <c r="A736" s="60"/>
      <c r="B736" s="60"/>
      <c r="C736" s="29">
        <f>'Order Form'!E402</f>
        <v>0</v>
      </c>
      <c r="D736" s="61"/>
      <c r="E736" s="63"/>
      <c r="F736" s="61"/>
      <c r="G736" s="62"/>
    </row>
    <row r="737" spans="1:7" ht="15" customHeight="1" x14ac:dyDescent="0.25">
      <c r="A737" s="60"/>
      <c r="B737" s="60"/>
      <c r="C737" s="29">
        <f>'Order Form'!E403</f>
        <v>0</v>
      </c>
      <c r="D737" s="61"/>
      <c r="E737" s="63"/>
      <c r="F737" s="61"/>
      <c r="G737" s="62"/>
    </row>
    <row r="738" spans="1:7" ht="15" customHeight="1" x14ac:dyDescent="0.25">
      <c r="A738" s="60"/>
      <c r="B738" s="60"/>
      <c r="C738" s="30">
        <f>'Order Form'!J350</f>
        <v>0</v>
      </c>
      <c r="D738" s="61"/>
      <c r="E738" s="63"/>
      <c r="F738" s="61"/>
      <c r="G738" s="62"/>
    </row>
    <row r="739" spans="1:7" ht="15" customHeight="1" x14ac:dyDescent="0.25">
      <c r="A739" s="60"/>
      <c r="B739" s="60"/>
      <c r="C739" s="30">
        <f>'Order Form'!J351</f>
        <v>0</v>
      </c>
      <c r="D739" s="61"/>
      <c r="E739" s="63"/>
      <c r="F739" s="61"/>
      <c r="G739" s="62"/>
    </row>
    <row r="740" spans="1:7" ht="15" customHeight="1" x14ac:dyDescent="0.25">
      <c r="A740" s="60"/>
      <c r="B740" s="60"/>
      <c r="C740" s="30">
        <f>'Order Form'!J352</f>
        <v>0</v>
      </c>
      <c r="D740" s="61"/>
      <c r="E740" s="63"/>
      <c r="F740" s="61"/>
      <c r="G740" s="62"/>
    </row>
    <row r="741" spans="1:7" ht="15" customHeight="1" x14ac:dyDescent="0.25">
      <c r="A741" s="60"/>
      <c r="B741" s="60"/>
      <c r="C741" s="30">
        <f>'Order Form'!J353</f>
        <v>0</v>
      </c>
      <c r="D741" s="61"/>
      <c r="E741" s="63"/>
      <c r="F741" s="61"/>
      <c r="G741" s="62"/>
    </row>
    <row r="742" spans="1:7" ht="15" customHeight="1" x14ac:dyDescent="0.25">
      <c r="A742" s="60"/>
      <c r="B742" s="60"/>
      <c r="C742" s="30">
        <f>'Order Form'!J354</f>
        <v>0</v>
      </c>
      <c r="D742" s="61"/>
      <c r="E742" s="63"/>
      <c r="F742" s="61"/>
      <c r="G742" s="62"/>
    </row>
    <row r="743" spans="1:7" ht="15" customHeight="1" x14ac:dyDescent="0.25">
      <c r="A743" s="60"/>
      <c r="B743" s="60"/>
      <c r="C743" s="30">
        <f>'Order Form'!J355</f>
        <v>0</v>
      </c>
      <c r="D743" s="61"/>
      <c r="E743" s="63"/>
      <c r="F743" s="61"/>
      <c r="G743" s="62"/>
    </row>
    <row r="744" spans="1:7" ht="15" customHeight="1" x14ac:dyDescent="0.25">
      <c r="A744" s="60"/>
      <c r="B744" s="60"/>
      <c r="C744" s="30">
        <f>'Order Form'!J356</f>
        <v>0</v>
      </c>
      <c r="D744" s="61"/>
      <c r="E744" s="63"/>
      <c r="F744" s="61"/>
      <c r="G744" s="62"/>
    </row>
    <row r="745" spans="1:7" ht="15" customHeight="1" x14ac:dyDescent="0.25">
      <c r="A745" s="60"/>
      <c r="B745" s="60"/>
      <c r="C745" s="30">
        <f>'Order Form'!J357</f>
        <v>0</v>
      </c>
      <c r="D745" s="61"/>
      <c r="E745" s="63"/>
      <c r="F745" s="61"/>
      <c r="G745" s="62"/>
    </row>
    <row r="746" spans="1:7" ht="15" customHeight="1" x14ac:dyDescent="0.25">
      <c r="A746" s="60"/>
      <c r="B746" s="60"/>
      <c r="C746" s="30">
        <f>'Order Form'!J358</f>
        <v>0</v>
      </c>
      <c r="D746" s="61"/>
      <c r="E746" s="63"/>
      <c r="F746" s="61"/>
      <c r="G746" s="62"/>
    </row>
    <row r="747" spans="1:7" ht="15" customHeight="1" x14ac:dyDescent="0.25">
      <c r="A747" s="60"/>
      <c r="B747" s="60"/>
      <c r="C747" s="30">
        <f>'Order Form'!J359</f>
        <v>0</v>
      </c>
      <c r="D747" s="61"/>
      <c r="E747" s="63"/>
      <c r="F747" s="61"/>
      <c r="G747" s="62"/>
    </row>
    <row r="748" spans="1:7" ht="15" customHeight="1" x14ac:dyDescent="0.25">
      <c r="A748" s="60"/>
      <c r="B748" s="60"/>
      <c r="C748" s="30">
        <f>'Order Form'!J360</f>
        <v>0</v>
      </c>
      <c r="D748" s="61"/>
      <c r="E748" s="63"/>
      <c r="F748" s="61"/>
      <c r="G748" s="62"/>
    </row>
    <row r="749" spans="1:7" ht="15" customHeight="1" x14ac:dyDescent="0.25">
      <c r="A749" s="60"/>
      <c r="B749" s="60"/>
      <c r="C749" s="30">
        <f>'Order Form'!J361</f>
        <v>0</v>
      </c>
      <c r="D749" s="61"/>
      <c r="E749" s="63"/>
      <c r="F749" s="61"/>
      <c r="G749" s="62"/>
    </row>
    <row r="750" spans="1:7" ht="15" customHeight="1" x14ac:dyDescent="0.25">
      <c r="A750" s="60"/>
      <c r="B750" s="60"/>
      <c r="C750" s="30">
        <f>'Order Form'!J362</f>
        <v>0</v>
      </c>
      <c r="D750" s="61"/>
      <c r="E750" s="63"/>
      <c r="F750" s="61"/>
      <c r="G750" s="62"/>
    </row>
    <row r="751" spans="1:7" ht="15" customHeight="1" x14ac:dyDescent="0.25">
      <c r="A751" s="60"/>
      <c r="B751" s="60"/>
      <c r="C751" s="30">
        <f>'Order Form'!J363</f>
        <v>0</v>
      </c>
      <c r="D751" s="61"/>
      <c r="E751" s="63"/>
      <c r="F751" s="61"/>
      <c r="G751" s="62"/>
    </row>
    <row r="752" spans="1:7" ht="15" customHeight="1" x14ac:dyDescent="0.25">
      <c r="A752" s="60"/>
      <c r="B752" s="60"/>
      <c r="C752" s="30">
        <f>'Order Form'!J364</f>
        <v>0</v>
      </c>
      <c r="D752" s="61"/>
      <c r="E752" s="63"/>
      <c r="F752" s="61"/>
      <c r="G752" s="62"/>
    </row>
    <row r="753" spans="1:7" ht="15" customHeight="1" x14ac:dyDescent="0.25">
      <c r="A753" s="60"/>
      <c r="B753" s="60"/>
      <c r="C753" s="30">
        <f>'Order Form'!J365</f>
        <v>0</v>
      </c>
      <c r="D753" s="61"/>
      <c r="E753" s="63"/>
      <c r="F753" s="61"/>
      <c r="G753" s="62"/>
    </row>
    <row r="754" spans="1:7" ht="15" customHeight="1" x14ac:dyDescent="0.25">
      <c r="A754" s="60"/>
      <c r="B754" s="60"/>
      <c r="C754" s="30">
        <f>'Order Form'!J366</f>
        <v>0</v>
      </c>
      <c r="D754" s="61"/>
      <c r="E754" s="63"/>
      <c r="F754" s="61"/>
      <c r="G754" s="62"/>
    </row>
    <row r="755" spans="1:7" ht="15" customHeight="1" x14ac:dyDescent="0.25">
      <c r="A755" s="60"/>
      <c r="B755" s="60"/>
      <c r="C755" s="30">
        <f>'Order Form'!J367</f>
        <v>0</v>
      </c>
      <c r="D755" s="61"/>
      <c r="E755" s="63"/>
      <c r="F755" s="61"/>
      <c r="G755" s="62"/>
    </row>
    <row r="756" spans="1:7" ht="15" customHeight="1" x14ac:dyDescent="0.25">
      <c r="A756" s="60"/>
      <c r="B756" s="60"/>
      <c r="C756" s="30">
        <f>'Order Form'!J368</f>
        <v>0</v>
      </c>
      <c r="D756" s="61"/>
      <c r="E756" s="63"/>
      <c r="F756" s="61"/>
      <c r="G756" s="62"/>
    </row>
    <row r="757" spans="1:7" ht="15" customHeight="1" x14ac:dyDescent="0.25">
      <c r="A757" s="60"/>
      <c r="B757" s="60"/>
      <c r="C757" s="30">
        <f>'Order Form'!J369</f>
        <v>0</v>
      </c>
      <c r="D757" s="61"/>
      <c r="E757" s="63"/>
      <c r="F757" s="61"/>
      <c r="G757" s="62"/>
    </row>
    <row r="758" spans="1:7" ht="15" customHeight="1" x14ac:dyDescent="0.25">
      <c r="A758" s="60"/>
      <c r="B758" s="60"/>
      <c r="C758" s="30">
        <f>'Order Form'!J370</f>
        <v>0</v>
      </c>
      <c r="D758" s="61"/>
      <c r="E758" s="63"/>
      <c r="F758" s="61"/>
      <c r="G758" s="62"/>
    </row>
    <row r="759" spans="1:7" ht="15" customHeight="1" x14ac:dyDescent="0.25">
      <c r="A759" s="60"/>
      <c r="B759" s="60"/>
      <c r="C759" s="30">
        <f>'Order Form'!J371</f>
        <v>0</v>
      </c>
      <c r="D759" s="61"/>
      <c r="E759" s="63"/>
      <c r="F759" s="61"/>
      <c r="G759" s="62"/>
    </row>
    <row r="760" spans="1:7" ht="15" customHeight="1" x14ac:dyDescent="0.25">
      <c r="A760" s="60"/>
      <c r="B760" s="60"/>
      <c r="C760" s="30">
        <f>'Order Form'!J372</f>
        <v>0</v>
      </c>
      <c r="D760" s="61"/>
      <c r="E760" s="63"/>
      <c r="F760" s="61"/>
      <c r="G760" s="62"/>
    </row>
    <row r="761" spans="1:7" ht="15" customHeight="1" x14ac:dyDescent="0.25">
      <c r="A761" s="60"/>
      <c r="B761" s="60"/>
      <c r="C761" s="30">
        <f>'Order Form'!J373</f>
        <v>0</v>
      </c>
      <c r="D761" s="61"/>
      <c r="E761" s="63"/>
      <c r="F761" s="61"/>
      <c r="G761" s="62"/>
    </row>
    <row r="762" spans="1:7" ht="15" customHeight="1" x14ac:dyDescent="0.25">
      <c r="A762" s="60"/>
      <c r="B762" s="60"/>
      <c r="C762" s="30">
        <f>'Order Form'!J374</f>
        <v>0</v>
      </c>
      <c r="D762" s="61"/>
      <c r="E762" s="63"/>
      <c r="F762" s="61"/>
      <c r="G762" s="62"/>
    </row>
    <row r="763" spans="1:7" ht="15" customHeight="1" x14ac:dyDescent="0.25">
      <c r="A763" s="60"/>
      <c r="B763" s="60"/>
      <c r="C763" s="30">
        <f>'Order Form'!J375</f>
        <v>0</v>
      </c>
      <c r="D763" s="61"/>
      <c r="E763" s="63"/>
      <c r="F763" s="61"/>
      <c r="G763" s="62"/>
    </row>
    <row r="764" spans="1:7" ht="15" customHeight="1" x14ac:dyDescent="0.25">
      <c r="A764" s="60"/>
      <c r="B764" s="60"/>
      <c r="C764" s="30">
        <f>'Order Form'!J376</f>
        <v>0</v>
      </c>
      <c r="D764" s="61"/>
      <c r="E764" s="63"/>
      <c r="F764" s="61"/>
      <c r="G764" s="62"/>
    </row>
    <row r="765" spans="1:7" ht="15" customHeight="1" x14ac:dyDescent="0.25">
      <c r="A765" s="60"/>
      <c r="B765" s="60"/>
      <c r="C765" s="30">
        <f>'Order Form'!J377</f>
        <v>0</v>
      </c>
      <c r="D765" s="61"/>
      <c r="E765" s="63"/>
      <c r="F765" s="61"/>
      <c r="G765" s="62"/>
    </row>
    <row r="766" spans="1:7" ht="15" customHeight="1" x14ac:dyDescent="0.25">
      <c r="A766" s="60"/>
      <c r="B766" s="60"/>
      <c r="C766" s="30">
        <f>'Order Form'!J378</f>
        <v>0</v>
      </c>
      <c r="D766" s="61"/>
      <c r="E766" s="63"/>
      <c r="F766" s="61"/>
      <c r="G766" s="62"/>
    </row>
    <row r="767" spans="1:7" ht="15" customHeight="1" x14ac:dyDescent="0.25">
      <c r="A767" s="60"/>
      <c r="B767" s="60"/>
      <c r="C767" s="30">
        <f>'Order Form'!J379</f>
        <v>0</v>
      </c>
      <c r="D767" s="61"/>
      <c r="E767" s="63"/>
      <c r="F767" s="61"/>
      <c r="G767" s="62"/>
    </row>
    <row r="768" spans="1:7" ht="15" customHeight="1" x14ac:dyDescent="0.25">
      <c r="A768" s="60"/>
      <c r="B768" s="60"/>
      <c r="C768" s="30">
        <f>'Order Form'!J380</f>
        <v>0</v>
      </c>
      <c r="D768" s="61"/>
      <c r="E768" s="63"/>
      <c r="F768" s="61"/>
      <c r="G768" s="62"/>
    </row>
    <row r="769" spans="1:7" ht="15" customHeight="1" x14ac:dyDescent="0.25">
      <c r="A769" s="60"/>
      <c r="B769" s="60"/>
      <c r="C769" s="30">
        <f>'Order Form'!J381</f>
        <v>0</v>
      </c>
      <c r="D769" s="61"/>
      <c r="E769" s="63"/>
      <c r="F769" s="61"/>
      <c r="G769" s="62"/>
    </row>
    <row r="770" spans="1:7" ht="15" customHeight="1" x14ac:dyDescent="0.25">
      <c r="A770" s="60"/>
      <c r="B770" s="60"/>
      <c r="C770" s="30">
        <f>'Order Form'!J382</f>
        <v>0</v>
      </c>
      <c r="D770" s="61"/>
      <c r="E770" s="63"/>
      <c r="F770" s="61"/>
      <c r="G770" s="62"/>
    </row>
    <row r="771" spans="1:7" ht="15" customHeight="1" x14ac:dyDescent="0.25">
      <c r="A771" s="60"/>
      <c r="B771" s="60"/>
      <c r="C771" s="30">
        <f>'Order Form'!J383</f>
        <v>0</v>
      </c>
      <c r="D771" s="61"/>
      <c r="E771" s="63"/>
      <c r="F771" s="61"/>
      <c r="G771" s="62"/>
    </row>
    <row r="772" spans="1:7" ht="15" customHeight="1" x14ac:dyDescent="0.25">
      <c r="A772" s="60"/>
      <c r="B772" s="60"/>
      <c r="C772" s="30">
        <f>'Order Form'!J384</f>
        <v>0</v>
      </c>
      <c r="D772" s="61"/>
      <c r="E772" s="63"/>
      <c r="F772" s="61"/>
      <c r="G772" s="62"/>
    </row>
    <row r="773" spans="1:7" ht="15" customHeight="1" x14ac:dyDescent="0.25">
      <c r="A773" s="60"/>
      <c r="B773" s="60"/>
      <c r="C773" s="30">
        <f>'Order Form'!J385</f>
        <v>0</v>
      </c>
      <c r="D773" s="61"/>
      <c r="E773" s="63"/>
      <c r="F773" s="61"/>
      <c r="G773" s="62"/>
    </row>
    <row r="774" spans="1:7" ht="15" customHeight="1" x14ac:dyDescent="0.25">
      <c r="A774" s="60"/>
      <c r="B774" s="60"/>
      <c r="C774" s="30">
        <f>'Order Form'!J386</f>
        <v>0</v>
      </c>
      <c r="D774" s="61"/>
      <c r="E774" s="63"/>
      <c r="F774" s="61"/>
      <c r="G774" s="62"/>
    </row>
    <row r="775" spans="1:7" ht="15" customHeight="1" x14ac:dyDescent="0.25">
      <c r="A775" s="60"/>
      <c r="B775" s="60"/>
      <c r="C775" s="30">
        <f>'Order Form'!J387</f>
        <v>0</v>
      </c>
      <c r="D775" s="61"/>
      <c r="E775" s="63"/>
      <c r="F775" s="61"/>
      <c r="G775" s="62"/>
    </row>
    <row r="776" spans="1:7" ht="15" customHeight="1" x14ac:dyDescent="0.25">
      <c r="A776" s="60"/>
      <c r="B776" s="60"/>
      <c r="C776" s="30">
        <f>'Order Form'!J388</f>
        <v>0</v>
      </c>
      <c r="D776" s="61"/>
      <c r="E776" s="63"/>
      <c r="F776" s="61"/>
      <c r="G776" s="62"/>
    </row>
    <row r="777" spans="1:7" ht="15" customHeight="1" x14ac:dyDescent="0.25">
      <c r="A777" s="60"/>
      <c r="B777" s="60"/>
      <c r="C777" s="30">
        <f>'Order Form'!J389</f>
        <v>0</v>
      </c>
      <c r="D777" s="61"/>
      <c r="E777" s="63"/>
      <c r="F777" s="61"/>
      <c r="G777" s="62"/>
    </row>
    <row r="778" spans="1:7" ht="15" customHeight="1" x14ac:dyDescent="0.25">
      <c r="A778" s="60"/>
      <c r="B778" s="60"/>
      <c r="C778" s="30">
        <f>'Order Form'!J390</f>
        <v>0</v>
      </c>
      <c r="D778" s="61"/>
      <c r="E778" s="63"/>
      <c r="F778" s="61"/>
      <c r="G778" s="62"/>
    </row>
    <row r="779" spans="1:7" ht="15" customHeight="1" x14ac:dyDescent="0.25">
      <c r="A779" s="60"/>
      <c r="B779" s="60"/>
      <c r="C779" s="30">
        <f>'Order Form'!J391</f>
        <v>0</v>
      </c>
      <c r="D779" s="61"/>
      <c r="E779" s="63"/>
      <c r="F779" s="61"/>
      <c r="G779" s="62"/>
    </row>
    <row r="780" spans="1:7" ht="15" customHeight="1" x14ac:dyDescent="0.25">
      <c r="A780" s="60"/>
      <c r="B780" s="60"/>
      <c r="C780" s="30">
        <f>'Order Form'!J392</f>
        <v>0</v>
      </c>
      <c r="D780" s="61"/>
      <c r="E780" s="63"/>
      <c r="F780" s="61"/>
      <c r="G780" s="62"/>
    </row>
    <row r="781" spans="1:7" ht="15" customHeight="1" x14ac:dyDescent="0.25">
      <c r="A781" s="60"/>
      <c r="B781" s="60"/>
      <c r="C781" s="30">
        <f>'Order Form'!J393</f>
        <v>0</v>
      </c>
      <c r="D781" s="61"/>
      <c r="E781" s="63"/>
      <c r="F781" s="61"/>
      <c r="G781" s="62"/>
    </row>
    <row r="782" spans="1:7" ht="15" customHeight="1" x14ac:dyDescent="0.25">
      <c r="A782" s="60"/>
      <c r="B782" s="60"/>
      <c r="C782" s="30">
        <f>'Order Form'!J394</f>
        <v>0</v>
      </c>
      <c r="D782" s="61"/>
      <c r="E782" s="63"/>
      <c r="F782" s="61"/>
      <c r="G782" s="62"/>
    </row>
    <row r="783" spans="1:7" ht="15" customHeight="1" x14ac:dyDescent="0.25">
      <c r="A783" s="60"/>
      <c r="B783" s="60"/>
      <c r="C783" s="30">
        <f>'Order Form'!J395</f>
        <v>0</v>
      </c>
      <c r="D783" s="61"/>
      <c r="E783" s="63"/>
      <c r="F783" s="61"/>
      <c r="G783" s="62"/>
    </row>
    <row r="784" spans="1:7" ht="15" customHeight="1" x14ac:dyDescent="0.25">
      <c r="A784" s="60"/>
      <c r="B784" s="60"/>
      <c r="C784" s="30">
        <f>'Order Form'!J396</f>
        <v>0</v>
      </c>
      <c r="D784" s="61"/>
      <c r="E784" s="63"/>
      <c r="F784" s="61"/>
      <c r="G784" s="62"/>
    </row>
    <row r="785" spans="1:7" ht="15" customHeight="1" x14ac:dyDescent="0.25">
      <c r="A785" s="60"/>
      <c r="B785" s="60"/>
      <c r="C785" s="30">
        <f>'Order Form'!J397</f>
        <v>0</v>
      </c>
      <c r="D785" s="61"/>
      <c r="E785" s="63"/>
      <c r="F785" s="61"/>
      <c r="G785" s="62"/>
    </row>
    <row r="786" spans="1:7" ht="15" customHeight="1" x14ac:dyDescent="0.25">
      <c r="A786" s="60"/>
      <c r="B786" s="60"/>
      <c r="C786" s="30">
        <f>'Order Form'!J398</f>
        <v>0</v>
      </c>
      <c r="D786" s="61"/>
      <c r="E786" s="63"/>
      <c r="F786" s="61"/>
      <c r="G786" s="62"/>
    </row>
    <row r="787" spans="1:7" ht="15" customHeight="1" x14ac:dyDescent="0.25">
      <c r="A787" s="60"/>
      <c r="B787" s="60"/>
      <c r="C787" s="30">
        <f>'Order Form'!J399</f>
        <v>0</v>
      </c>
      <c r="D787" s="61"/>
      <c r="E787" s="63"/>
      <c r="F787" s="61"/>
      <c r="G787" s="62"/>
    </row>
    <row r="788" spans="1:7" ht="15" customHeight="1" x14ac:dyDescent="0.25">
      <c r="A788" s="60"/>
      <c r="B788" s="60"/>
      <c r="C788" s="30">
        <f>'Order Form'!J400</f>
        <v>0</v>
      </c>
      <c r="D788" s="61"/>
      <c r="E788" s="63"/>
      <c r="F788" s="61"/>
      <c r="G788" s="62"/>
    </row>
    <row r="789" spans="1:7" ht="15" customHeight="1" x14ac:dyDescent="0.25">
      <c r="A789" s="60"/>
      <c r="B789" s="60"/>
      <c r="C789" s="30">
        <f>'Order Form'!J401</f>
        <v>0</v>
      </c>
      <c r="D789" s="61"/>
      <c r="E789" s="63"/>
      <c r="F789" s="61"/>
      <c r="G789" s="62"/>
    </row>
    <row r="790" spans="1:7" ht="15" customHeight="1" x14ac:dyDescent="0.25">
      <c r="A790" s="60"/>
      <c r="B790" s="60"/>
      <c r="C790" s="30">
        <f>'Order Form'!J402</f>
        <v>0</v>
      </c>
      <c r="D790" s="61"/>
      <c r="E790" s="63"/>
      <c r="F790" s="61"/>
      <c r="G790" s="62"/>
    </row>
    <row r="791" spans="1:7" ht="15" customHeight="1" x14ac:dyDescent="0.25">
      <c r="A791" s="60"/>
      <c r="B791" s="60"/>
      <c r="C791" s="30">
        <f>'Order Form'!J403</f>
        <v>0</v>
      </c>
      <c r="D791" s="61"/>
      <c r="E791" s="63"/>
      <c r="F791" s="61"/>
      <c r="G791" s="62"/>
    </row>
    <row r="792" spans="1:7" ht="15" customHeight="1" x14ac:dyDescent="0.25">
      <c r="A792" s="60"/>
      <c r="B792" s="60"/>
      <c r="C792" s="30">
        <f>'Order Form'!E404</f>
        <v>0</v>
      </c>
      <c r="D792" s="61"/>
      <c r="E792" s="63"/>
      <c r="F792" s="61"/>
      <c r="G792" s="62"/>
    </row>
    <row r="793" spans="1:7" ht="15" customHeight="1" x14ac:dyDescent="0.25">
      <c r="A793" s="60"/>
      <c r="B793" s="60"/>
      <c r="C793" s="30">
        <f>'Order Form'!E405</f>
        <v>0</v>
      </c>
      <c r="D793" s="61"/>
      <c r="E793" s="63"/>
      <c r="F793" s="61"/>
      <c r="G793" s="62"/>
    </row>
    <row r="794" spans="1:7" ht="15" customHeight="1" x14ac:dyDescent="0.25">
      <c r="A794" s="60"/>
      <c r="B794" s="60"/>
      <c r="C794" s="30">
        <f>'Order Form'!E406</f>
        <v>0</v>
      </c>
      <c r="D794" s="61"/>
      <c r="E794" s="63"/>
      <c r="F794" s="61"/>
      <c r="G794" s="62"/>
    </row>
    <row r="795" spans="1:7" ht="15" customHeight="1" x14ac:dyDescent="0.25">
      <c r="A795" s="60"/>
      <c r="B795" s="60"/>
      <c r="C795" s="30">
        <f>'Order Form'!E407</f>
        <v>0</v>
      </c>
      <c r="D795" s="61"/>
      <c r="E795" s="63"/>
      <c r="F795" s="61"/>
      <c r="G795" s="62"/>
    </row>
    <row r="796" spans="1:7" ht="15" customHeight="1" x14ac:dyDescent="0.25">
      <c r="A796" s="60"/>
      <c r="B796" s="60"/>
      <c r="C796" s="30">
        <f>'Order Form'!E408</f>
        <v>0</v>
      </c>
      <c r="D796" s="61"/>
      <c r="E796" s="63"/>
      <c r="F796" s="61"/>
      <c r="G796" s="62"/>
    </row>
    <row r="797" spans="1:7" ht="15" customHeight="1" x14ac:dyDescent="0.25">
      <c r="A797" s="60"/>
      <c r="B797" s="60"/>
      <c r="C797" s="30">
        <f>'Order Form'!E409</f>
        <v>0</v>
      </c>
      <c r="D797" s="61"/>
      <c r="E797" s="63"/>
      <c r="F797" s="61"/>
      <c r="G797" s="62"/>
    </row>
    <row r="798" spans="1:7" ht="15" customHeight="1" x14ac:dyDescent="0.25">
      <c r="A798" s="60"/>
      <c r="B798" s="60"/>
      <c r="C798" s="30">
        <f>'Order Form'!E410</f>
        <v>0</v>
      </c>
      <c r="D798" s="61"/>
      <c r="E798" s="63"/>
      <c r="F798" s="61"/>
      <c r="G798" s="62"/>
    </row>
    <row r="799" spans="1:7" ht="15" customHeight="1" x14ac:dyDescent="0.25">
      <c r="A799" s="60"/>
      <c r="B799" s="60"/>
      <c r="C799" s="30">
        <f>'Order Form'!E411</f>
        <v>0</v>
      </c>
      <c r="D799" s="61"/>
      <c r="E799" s="63"/>
      <c r="F799" s="61"/>
      <c r="G799" s="62"/>
    </row>
    <row r="800" spans="1:7" ht="15" customHeight="1" x14ac:dyDescent="0.25">
      <c r="A800" s="60"/>
      <c r="B800" s="60"/>
      <c r="C800" s="30">
        <f>'Order Form'!E412</f>
        <v>0</v>
      </c>
      <c r="D800" s="61"/>
      <c r="E800" s="63"/>
      <c r="F800" s="61"/>
      <c r="G800" s="62"/>
    </row>
    <row r="801" spans="1:7" ht="15" customHeight="1" x14ac:dyDescent="0.25">
      <c r="A801" s="60"/>
      <c r="B801" s="60"/>
      <c r="C801" s="30">
        <f>'Order Form'!E413</f>
        <v>0</v>
      </c>
      <c r="D801" s="61"/>
      <c r="E801" s="63"/>
      <c r="F801" s="61"/>
      <c r="G801" s="62"/>
    </row>
    <row r="802" spans="1:7" ht="15" customHeight="1" x14ac:dyDescent="0.25">
      <c r="A802" s="60"/>
      <c r="B802" s="60"/>
      <c r="C802" s="30">
        <f>'Order Form'!E414</f>
        <v>0</v>
      </c>
      <c r="D802" s="61"/>
      <c r="E802" s="63"/>
      <c r="F802" s="61"/>
      <c r="G802" s="62"/>
    </row>
    <row r="803" spans="1:7" ht="15" customHeight="1" x14ac:dyDescent="0.25">
      <c r="A803" s="60"/>
      <c r="B803" s="60"/>
      <c r="C803" s="30">
        <f>'Order Form'!E415</f>
        <v>0</v>
      </c>
      <c r="D803" s="61"/>
      <c r="E803" s="63"/>
      <c r="F803" s="61"/>
      <c r="G803" s="62"/>
    </row>
    <row r="804" spans="1:7" ht="15" customHeight="1" x14ac:dyDescent="0.25">
      <c r="A804" s="60"/>
      <c r="B804" s="60"/>
      <c r="C804" s="30">
        <f>'Order Form'!E416</f>
        <v>0</v>
      </c>
      <c r="D804" s="61"/>
      <c r="E804" s="63"/>
      <c r="F804" s="61"/>
      <c r="G804" s="62"/>
    </row>
    <row r="805" spans="1:7" ht="15" customHeight="1" x14ac:dyDescent="0.25">
      <c r="A805" s="60"/>
      <c r="B805" s="60"/>
      <c r="C805" s="30">
        <f>'Order Form'!E417</f>
        <v>0</v>
      </c>
      <c r="D805" s="61"/>
      <c r="E805" s="63"/>
      <c r="F805" s="61"/>
      <c r="G805" s="62"/>
    </row>
    <row r="806" spans="1:7" ht="15" customHeight="1" x14ac:dyDescent="0.25">
      <c r="A806" s="60"/>
      <c r="B806" s="60"/>
      <c r="C806" s="30">
        <f>'Order Form'!E418</f>
        <v>0</v>
      </c>
      <c r="D806" s="61"/>
      <c r="E806" s="63"/>
      <c r="F806" s="61"/>
      <c r="G806" s="62"/>
    </row>
    <row r="807" spans="1:7" ht="15" customHeight="1" x14ac:dyDescent="0.25">
      <c r="A807" s="60"/>
      <c r="B807" s="60"/>
      <c r="C807" s="30">
        <f>'Order Form'!E419</f>
        <v>0</v>
      </c>
      <c r="D807" s="61"/>
      <c r="E807" s="63"/>
      <c r="F807" s="61"/>
      <c r="G807" s="62"/>
    </row>
    <row r="808" spans="1:7" ht="15" customHeight="1" x14ac:dyDescent="0.25">
      <c r="A808" s="60"/>
      <c r="B808" s="60"/>
      <c r="C808" s="30">
        <f>'Order Form'!E420</f>
        <v>0</v>
      </c>
      <c r="D808" s="61"/>
      <c r="E808" s="63"/>
      <c r="F808" s="61"/>
      <c r="G808" s="62"/>
    </row>
    <row r="809" spans="1:7" ht="15" customHeight="1" x14ac:dyDescent="0.25">
      <c r="A809" s="60"/>
      <c r="B809" s="60"/>
      <c r="C809" s="30">
        <f>'Order Form'!E421</f>
        <v>0</v>
      </c>
      <c r="D809" s="61"/>
      <c r="E809" s="63"/>
      <c r="F809" s="61"/>
      <c r="G809" s="62"/>
    </row>
    <row r="810" spans="1:7" ht="15" customHeight="1" x14ac:dyDescent="0.25">
      <c r="A810" s="60"/>
      <c r="B810" s="60"/>
      <c r="C810" s="30">
        <f>'Order Form'!E422</f>
        <v>0</v>
      </c>
      <c r="D810" s="61"/>
      <c r="E810" s="63"/>
      <c r="F810" s="61"/>
      <c r="G810" s="62"/>
    </row>
    <row r="811" spans="1:7" ht="15" customHeight="1" x14ac:dyDescent="0.25">
      <c r="A811" s="60"/>
      <c r="B811" s="60"/>
      <c r="C811" s="30">
        <f>'Order Form'!E423</f>
        <v>0</v>
      </c>
      <c r="D811" s="61"/>
      <c r="E811" s="63"/>
      <c r="F811" s="61"/>
      <c r="G811" s="62"/>
    </row>
    <row r="812" spans="1:7" ht="15" customHeight="1" x14ac:dyDescent="0.25">
      <c r="A812" s="60"/>
      <c r="B812" s="60"/>
      <c r="C812" s="30">
        <f>'Order Form'!E424</f>
        <v>0</v>
      </c>
      <c r="D812" s="61"/>
      <c r="E812" s="63"/>
      <c r="F812" s="61"/>
      <c r="G812" s="62"/>
    </row>
    <row r="813" spans="1:7" ht="15" customHeight="1" x14ac:dyDescent="0.25">
      <c r="A813" s="60"/>
      <c r="B813" s="60"/>
      <c r="C813" s="30">
        <f>'Order Form'!E425</f>
        <v>0</v>
      </c>
      <c r="D813" s="61"/>
      <c r="E813" s="63"/>
      <c r="F813" s="61"/>
      <c r="G813" s="62"/>
    </row>
    <row r="814" spans="1:7" ht="15" customHeight="1" x14ac:dyDescent="0.25">
      <c r="A814" s="60"/>
      <c r="B814" s="60"/>
      <c r="C814" s="30">
        <f>'Order Form'!E426</f>
        <v>0</v>
      </c>
      <c r="D814" s="61"/>
      <c r="E814" s="63"/>
      <c r="F814" s="61"/>
      <c r="G814" s="62"/>
    </row>
    <row r="815" spans="1:7" ht="15" customHeight="1" x14ac:dyDescent="0.25">
      <c r="A815" s="60"/>
      <c r="B815" s="60"/>
      <c r="C815" s="30">
        <f>'Order Form'!E427</f>
        <v>0</v>
      </c>
      <c r="D815" s="61"/>
      <c r="E815" s="63"/>
      <c r="F815" s="61"/>
      <c r="G815" s="62"/>
    </row>
    <row r="816" spans="1:7" ht="15" customHeight="1" x14ac:dyDescent="0.25">
      <c r="A816" s="60"/>
      <c r="B816" s="60"/>
      <c r="C816" s="30">
        <f>'Order Form'!E428</f>
        <v>0</v>
      </c>
      <c r="D816" s="61"/>
      <c r="E816" s="63"/>
      <c r="F816" s="61"/>
      <c r="G816" s="62"/>
    </row>
    <row r="817" spans="1:7" ht="15" customHeight="1" x14ac:dyDescent="0.25">
      <c r="A817" s="60"/>
      <c r="B817" s="60"/>
      <c r="C817" s="30">
        <f>'Order Form'!E429</f>
        <v>0</v>
      </c>
      <c r="D817" s="61"/>
      <c r="E817" s="63"/>
      <c r="F817" s="61"/>
      <c r="G817" s="62"/>
    </row>
    <row r="818" spans="1:7" ht="15" customHeight="1" x14ac:dyDescent="0.25">
      <c r="A818" s="60"/>
      <c r="B818" s="60"/>
      <c r="C818" s="30">
        <f>'Order Form'!E430</f>
        <v>0</v>
      </c>
      <c r="D818" s="61"/>
      <c r="E818" s="63"/>
      <c r="F818" s="61"/>
      <c r="G818" s="62"/>
    </row>
    <row r="819" spans="1:7" ht="15" customHeight="1" x14ac:dyDescent="0.25">
      <c r="A819" s="60"/>
      <c r="B819" s="60"/>
      <c r="C819" s="30">
        <f>'Order Form'!E431</f>
        <v>0</v>
      </c>
      <c r="D819" s="61"/>
      <c r="E819" s="63"/>
      <c r="F819" s="61"/>
      <c r="G819" s="62"/>
    </row>
    <row r="820" spans="1:7" ht="15" customHeight="1" x14ac:dyDescent="0.25">
      <c r="A820" s="60"/>
      <c r="B820" s="60"/>
      <c r="C820" s="30">
        <f>'Order Form'!E432</f>
        <v>0</v>
      </c>
      <c r="D820" s="61"/>
      <c r="E820" s="63"/>
      <c r="F820" s="61"/>
      <c r="G820" s="62"/>
    </row>
    <row r="821" spans="1:7" ht="15" customHeight="1" x14ac:dyDescent="0.25">
      <c r="A821" s="60"/>
      <c r="B821" s="60"/>
      <c r="C821" s="30">
        <f>'Order Form'!E433</f>
        <v>0</v>
      </c>
      <c r="D821" s="61"/>
      <c r="E821" s="63"/>
      <c r="F821" s="61"/>
      <c r="G821" s="62"/>
    </row>
    <row r="822" spans="1:7" ht="15" customHeight="1" x14ac:dyDescent="0.25">
      <c r="A822" s="60"/>
      <c r="B822" s="60"/>
      <c r="C822" s="30">
        <f>'Order Form'!E434</f>
        <v>0</v>
      </c>
      <c r="D822" s="61"/>
      <c r="E822" s="63"/>
      <c r="F822" s="61"/>
      <c r="G822" s="62"/>
    </row>
    <row r="823" spans="1:7" ht="15" customHeight="1" x14ac:dyDescent="0.25">
      <c r="A823" s="60"/>
      <c r="B823" s="60"/>
      <c r="C823" s="30">
        <f>'Order Form'!E435</f>
        <v>0</v>
      </c>
      <c r="D823" s="61"/>
      <c r="E823" s="63"/>
      <c r="F823" s="61"/>
      <c r="G823" s="62"/>
    </row>
    <row r="824" spans="1:7" ht="15" customHeight="1" x14ac:dyDescent="0.25">
      <c r="A824" s="60"/>
      <c r="B824" s="60"/>
      <c r="C824" s="30">
        <f>'Order Form'!E436</f>
        <v>0</v>
      </c>
      <c r="D824" s="61"/>
      <c r="E824" s="63"/>
      <c r="F824" s="61"/>
      <c r="G824" s="62"/>
    </row>
    <row r="825" spans="1:7" ht="15" customHeight="1" x14ac:dyDescent="0.25">
      <c r="A825" s="60"/>
      <c r="B825" s="60"/>
      <c r="C825" s="30">
        <f>'Order Form'!E437</f>
        <v>0</v>
      </c>
      <c r="D825" s="61"/>
      <c r="E825" s="63"/>
      <c r="F825" s="61"/>
      <c r="G825" s="62"/>
    </row>
    <row r="826" spans="1:7" ht="15" customHeight="1" x14ac:dyDescent="0.25">
      <c r="A826" s="60"/>
      <c r="B826" s="60"/>
      <c r="C826" s="30">
        <f>'Order Form'!E438</f>
        <v>0</v>
      </c>
      <c r="D826" s="61"/>
      <c r="E826" s="63"/>
      <c r="F826" s="61"/>
      <c r="G826" s="62"/>
    </row>
    <row r="827" spans="1:7" ht="15" customHeight="1" x14ac:dyDescent="0.25">
      <c r="A827" s="60"/>
      <c r="B827" s="60"/>
      <c r="C827" s="30">
        <f>'Order Form'!E439</f>
        <v>0</v>
      </c>
      <c r="D827" s="61"/>
      <c r="E827" s="63"/>
      <c r="F827" s="61"/>
      <c r="G827" s="62"/>
    </row>
    <row r="828" spans="1:7" ht="15" customHeight="1" x14ac:dyDescent="0.25">
      <c r="A828" s="60"/>
      <c r="B828" s="60"/>
      <c r="C828" s="30">
        <f>'Order Form'!E440</f>
        <v>0</v>
      </c>
      <c r="D828" s="61"/>
      <c r="E828" s="63"/>
      <c r="F828" s="61"/>
      <c r="G828" s="62"/>
    </row>
    <row r="829" spans="1:7" ht="15" customHeight="1" x14ac:dyDescent="0.25">
      <c r="A829" s="60"/>
      <c r="B829" s="60"/>
      <c r="C829" s="30">
        <f>'Order Form'!E441</f>
        <v>0</v>
      </c>
      <c r="D829" s="61"/>
      <c r="E829" s="63"/>
      <c r="F829" s="61"/>
      <c r="G829" s="62"/>
    </row>
    <row r="830" spans="1:7" ht="15" customHeight="1" x14ac:dyDescent="0.25">
      <c r="A830" s="60"/>
      <c r="B830" s="60"/>
      <c r="C830" s="30">
        <f>'Order Form'!E442</f>
        <v>0</v>
      </c>
      <c r="D830" s="61"/>
      <c r="E830" s="63"/>
      <c r="F830" s="61"/>
      <c r="G830" s="62"/>
    </row>
    <row r="831" spans="1:7" ht="15" customHeight="1" x14ac:dyDescent="0.25">
      <c r="A831" s="60"/>
      <c r="B831" s="60"/>
      <c r="C831" s="30">
        <f>'Order Form'!E443</f>
        <v>0</v>
      </c>
      <c r="D831" s="61"/>
      <c r="E831" s="63"/>
      <c r="F831" s="61"/>
      <c r="G831" s="62"/>
    </row>
    <row r="832" spans="1:7" ht="15" customHeight="1" x14ac:dyDescent="0.25">
      <c r="A832" s="60"/>
      <c r="B832" s="60"/>
      <c r="C832" s="30">
        <f>'Order Form'!E444</f>
        <v>0</v>
      </c>
      <c r="D832" s="61"/>
      <c r="E832" s="63"/>
      <c r="F832" s="61"/>
      <c r="G832" s="62"/>
    </row>
    <row r="833" spans="1:7" ht="15" customHeight="1" x14ac:dyDescent="0.25">
      <c r="A833" s="60"/>
      <c r="B833" s="60"/>
      <c r="C833" s="30">
        <f>'Order Form'!E445</f>
        <v>0</v>
      </c>
      <c r="D833" s="61"/>
      <c r="E833" s="63"/>
      <c r="F833" s="61"/>
      <c r="G833" s="62"/>
    </row>
    <row r="834" spans="1:7" ht="15" customHeight="1" x14ac:dyDescent="0.25">
      <c r="A834" s="60"/>
      <c r="B834" s="60"/>
      <c r="C834" s="30">
        <f>'Order Form'!E446</f>
        <v>0</v>
      </c>
      <c r="D834" s="61"/>
      <c r="E834" s="63"/>
      <c r="F834" s="61"/>
      <c r="G834" s="62"/>
    </row>
    <row r="835" spans="1:7" ht="15" customHeight="1" x14ac:dyDescent="0.25">
      <c r="A835" s="60"/>
      <c r="B835" s="60"/>
      <c r="C835" s="30">
        <f>'Order Form'!E447</f>
        <v>0</v>
      </c>
      <c r="D835" s="61"/>
      <c r="E835" s="63"/>
      <c r="F835" s="61"/>
      <c r="G835" s="62"/>
    </row>
    <row r="836" spans="1:7" ht="15" customHeight="1" x14ac:dyDescent="0.25">
      <c r="A836" s="60"/>
      <c r="B836" s="60"/>
      <c r="C836" s="30">
        <f>'Order Form'!E448</f>
        <v>0</v>
      </c>
      <c r="D836" s="61"/>
      <c r="E836" s="63"/>
      <c r="F836" s="61"/>
      <c r="G836" s="62"/>
    </row>
    <row r="837" spans="1:7" ht="15" customHeight="1" x14ac:dyDescent="0.25">
      <c r="A837" s="60"/>
      <c r="B837" s="60"/>
      <c r="C837" s="30">
        <f>'Order Form'!E449</f>
        <v>0</v>
      </c>
      <c r="D837" s="61"/>
      <c r="E837" s="63"/>
      <c r="F837" s="61"/>
      <c r="G837" s="62"/>
    </row>
    <row r="838" spans="1:7" ht="15" customHeight="1" x14ac:dyDescent="0.25">
      <c r="A838" s="60"/>
      <c r="B838" s="60"/>
      <c r="C838" s="30">
        <f>'Order Form'!E450</f>
        <v>0</v>
      </c>
      <c r="D838" s="61"/>
      <c r="E838" s="63"/>
      <c r="F838" s="61"/>
      <c r="G838" s="62"/>
    </row>
    <row r="839" spans="1:7" ht="15" customHeight="1" x14ac:dyDescent="0.25">
      <c r="A839" s="60"/>
      <c r="B839" s="60"/>
      <c r="C839" s="30">
        <f>'Order Form'!E451</f>
        <v>0</v>
      </c>
      <c r="D839" s="61"/>
      <c r="E839" s="63"/>
      <c r="F839" s="61"/>
      <c r="G839" s="62"/>
    </row>
    <row r="840" spans="1:7" ht="15" customHeight="1" x14ac:dyDescent="0.25">
      <c r="A840" s="60"/>
      <c r="B840" s="60"/>
      <c r="C840" s="30">
        <f>'Order Form'!E452</f>
        <v>0</v>
      </c>
      <c r="D840" s="61"/>
      <c r="E840" s="63"/>
      <c r="F840" s="61"/>
      <c r="G840" s="62"/>
    </row>
    <row r="841" spans="1:7" ht="15" customHeight="1" x14ac:dyDescent="0.25">
      <c r="A841" s="60"/>
      <c r="B841" s="60"/>
      <c r="C841" s="30">
        <f>'Order Form'!E453</f>
        <v>0</v>
      </c>
      <c r="D841" s="61"/>
      <c r="E841" s="63"/>
      <c r="F841" s="61"/>
      <c r="G841" s="62"/>
    </row>
    <row r="842" spans="1:7" ht="15" customHeight="1" x14ac:dyDescent="0.25">
      <c r="A842" s="60"/>
      <c r="B842" s="60"/>
      <c r="C842" s="30">
        <f>'Order Form'!E454</f>
        <v>0</v>
      </c>
      <c r="D842" s="61"/>
      <c r="E842" s="63"/>
      <c r="F842" s="61"/>
      <c r="G842" s="62"/>
    </row>
    <row r="843" spans="1:7" ht="15" customHeight="1" x14ac:dyDescent="0.25">
      <c r="A843" s="60"/>
      <c r="B843" s="60"/>
      <c r="C843" s="30">
        <f>'Order Form'!E455</f>
        <v>0</v>
      </c>
      <c r="D843" s="61"/>
      <c r="E843" s="63"/>
      <c r="F843" s="61"/>
      <c r="G843" s="62"/>
    </row>
    <row r="844" spans="1:7" ht="15" customHeight="1" x14ac:dyDescent="0.25">
      <c r="A844" s="60"/>
      <c r="B844" s="60"/>
      <c r="C844" s="30">
        <f>'Order Form'!E456</f>
        <v>0</v>
      </c>
      <c r="D844" s="61"/>
      <c r="E844" s="63"/>
      <c r="F844" s="61"/>
      <c r="G844" s="62"/>
    </row>
    <row r="845" spans="1:7" ht="15" customHeight="1" x14ac:dyDescent="0.25">
      <c r="A845" s="60"/>
      <c r="B845" s="60"/>
      <c r="C845" s="30">
        <f>'Order Form'!E457</f>
        <v>0</v>
      </c>
      <c r="D845" s="61"/>
      <c r="E845" s="63"/>
      <c r="F845" s="61"/>
      <c r="G845" s="62"/>
    </row>
    <row r="846" spans="1:7" ht="15" customHeight="1" x14ac:dyDescent="0.25">
      <c r="A846" s="60"/>
      <c r="B846" s="60"/>
      <c r="C846" s="30">
        <f>'Order Form'!J404</f>
        <v>0</v>
      </c>
      <c r="D846" s="61"/>
      <c r="E846" s="63"/>
      <c r="F846" s="61"/>
      <c r="G846" s="62"/>
    </row>
    <row r="847" spans="1:7" ht="15" customHeight="1" x14ac:dyDescent="0.25">
      <c r="A847" s="60"/>
      <c r="B847" s="60"/>
      <c r="C847" s="30">
        <f>'Order Form'!J405</f>
        <v>0</v>
      </c>
      <c r="D847" s="61"/>
      <c r="E847" s="63"/>
      <c r="F847" s="61"/>
      <c r="G847" s="62"/>
    </row>
    <row r="848" spans="1:7" ht="15" customHeight="1" x14ac:dyDescent="0.25">
      <c r="A848" s="60"/>
      <c r="B848" s="60"/>
      <c r="C848" s="30">
        <f>'Order Form'!J406</f>
        <v>0</v>
      </c>
      <c r="D848" s="61"/>
      <c r="E848" s="63"/>
      <c r="F848" s="61"/>
      <c r="G848" s="62"/>
    </row>
    <row r="849" spans="1:7" ht="15" customHeight="1" x14ac:dyDescent="0.25">
      <c r="A849" s="60"/>
      <c r="B849" s="60"/>
      <c r="C849" s="30">
        <f>'Order Form'!J407</f>
        <v>0</v>
      </c>
      <c r="D849" s="61"/>
      <c r="E849" s="63"/>
      <c r="F849" s="61"/>
      <c r="G849" s="62"/>
    </row>
    <row r="850" spans="1:7" ht="15" customHeight="1" x14ac:dyDescent="0.25">
      <c r="A850" s="60"/>
      <c r="B850" s="60"/>
      <c r="C850" s="30">
        <f>'Order Form'!J408</f>
        <v>0</v>
      </c>
      <c r="D850" s="61"/>
      <c r="E850" s="63"/>
      <c r="F850" s="61"/>
      <c r="G850" s="62"/>
    </row>
    <row r="851" spans="1:7" ht="15" customHeight="1" x14ac:dyDescent="0.25">
      <c r="A851" s="60"/>
      <c r="B851" s="60"/>
      <c r="C851" s="30">
        <f>'Order Form'!J409</f>
        <v>0</v>
      </c>
      <c r="D851" s="61"/>
      <c r="E851" s="63"/>
      <c r="F851" s="61"/>
      <c r="G851" s="62"/>
    </row>
    <row r="852" spans="1:7" ht="15" customHeight="1" x14ac:dyDescent="0.25">
      <c r="A852" s="60"/>
      <c r="B852" s="60"/>
      <c r="C852" s="30">
        <f>'Order Form'!J410</f>
        <v>0</v>
      </c>
      <c r="D852" s="61"/>
      <c r="E852" s="63"/>
      <c r="F852" s="61"/>
      <c r="G852" s="62"/>
    </row>
    <row r="853" spans="1:7" ht="15" customHeight="1" x14ac:dyDescent="0.25">
      <c r="A853" s="60"/>
      <c r="B853" s="60"/>
      <c r="C853" s="30">
        <f>'Order Form'!J411</f>
        <v>0</v>
      </c>
      <c r="D853" s="61"/>
      <c r="E853" s="63"/>
      <c r="F853" s="61"/>
      <c r="G853" s="62"/>
    </row>
    <row r="854" spans="1:7" ht="15" customHeight="1" x14ac:dyDescent="0.25">
      <c r="A854" s="60"/>
      <c r="B854" s="60"/>
      <c r="C854" s="30">
        <f>'Order Form'!J412</f>
        <v>0</v>
      </c>
      <c r="D854" s="61"/>
      <c r="E854" s="63"/>
      <c r="F854" s="61"/>
      <c r="G854" s="62"/>
    </row>
    <row r="855" spans="1:7" ht="15" customHeight="1" x14ac:dyDescent="0.25">
      <c r="A855" s="60"/>
      <c r="B855" s="60"/>
      <c r="C855" s="30">
        <f>'Order Form'!J413</f>
        <v>0</v>
      </c>
      <c r="D855" s="61"/>
      <c r="E855" s="63"/>
      <c r="F855" s="61"/>
      <c r="G855" s="62"/>
    </row>
    <row r="856" spans="1:7" ht="15" customHeight="1" x14ac:dyDescent="0.25">
      <c r="A856" s="60"/>
      <c r="B856" s="60"/>
      <c r="C856" s="30">
        <f>'Order Form'!J414</f>
        <v>0</v>
      </c>
      <c r="D856" s="61"/>
      <c r="E856" s="63"/>
      <c r="F856" s="61"/>
      <c r="G856" s="62"/>
    </row>
    <row r="857" spans="1:7" ht="15" customHeight="1" x14ac:dyDescent="0.25">
      <c r="A857" s="60"/>
      <c r="B857" s="60"/>
      <c r="C857" s="30">
        <f>'Order Form'!J415</f>
        <v>0</v>
      </c>
      <c r="D857" s="61"/>
      <c r="E857" s="63"/>
      <c r="F857" s="61"/>
      <c r="G857" s="62"/>
    </row>
    <row r="858" spans="1:7" ht="15" customHeight="1" x14ac:dyDescent="0.25">
      <c r="A858" s="60"/>
      <c r="B858" s="60"/>
      <c r="C858" s="30">
        <f>'Order Form'!J416</f>
        <v>0</v>
      </c>
      <c r="D858" s="61"/>
      <c r="E858" s="63"/>
      <c r="F858" s="61"/>
      <c r="G858" s="62"/>
    </row>
    <row r="859" spans="1:7" ht="15" customHeight="1" x14ac:dyDescent="0.25">
      <c r="A859" s="60"/>
      <c r="B859" s="60"/>
      <c r="C859" s="30">
        <f>'Order Form'!J417</f>
        <v>0</v>
      </c>
      <c r="D859" s="61"/>
      <c r="E859" s="63"/>
      <c r="F859" s="61"/>
      <c r="G859" s="62"/>
    </row>
    <row r="860" spans="1:7" ht="15" customHeight="1" x14ac:dyDescent="0.25">
      <c r="A860" s="60"/>
      <c r="B860" s="60"/>
      <c r="C860" s="30">
        <f>'Order Form'!J418</f>
        <v>0</v>
      </c>
      <c r="D860" s="61"/>
      <c r="E860" s="63"/>
      <c r="F860" s="61"/>
      <c r="G860" s="62"/>
    </row>
    <row r="861" spans="1:7" ht="15" customHeight="1" x14ac:dyDescent="0.25">
      <c r="A861" s="60"/>
      <c r="B861" s="60"/>
      <c r="C861" s="30">
        <f>'Order Form'!J419</f>
        <v>0</v>
      </c>
      <c r="D861" s="61"/>
      <c r="E861" s="63"/>
      <c r="F861" s="61"/>
      <c r="G861" s="62"/>
    </row>
    <row r="862" spans="1:7" ht="15" customHeight="1" x14ac:dyDescent="0.25">
      <c r="A862" s="60"/>
      <c r="B862" s="60"/>
      <c r="C862" s="30">
        <f>'Order Form'!J420</f>
        <v>0</v>
      </c>
      <c r="D862" s="61"/>
      <c r="E862" s="63"/>
      <c r="F862" s="61"/>
      <c r="G862" s="62"/>
    </row>
    <row r="863" spans="1:7" ht="15" customHeight="1" x14ac:dyDescent="0.25">
      <c r="A863" s="60"/>
      <c r="B863" s="60"/>
      <c r="C863" s="30">
        <f>'Order Form'!J421</f>
        <v>0</v>
      </c>
      <c r="D863" s="61"/>
      <c r="E863" s="63"/>
      <c r="F863" s="61"/>
      <c r="G863" s="62"/>
    </row>
    <row r="864" spans="1:7" ht="15" customHeight="1" x14ac:dyDescent="0.25">
      <c r="A864" s="60"/>
      <c r="B864" s="60"/>
      <c r="C864" s="30">
        <f>'Order Form'!J422</f>
        <v>0</v>
      </c>
      <c r="D864" s="61"/>
      <c r="E864" s="63"/>
      <c r="F864" s="61"/>
      <c r="G864" s="62"/>
    </row>
    <row r="865" spans="1:7" ht="15" customHeight="1" x14ac:dyDescent="0.25">
      <c r="A865" s="60"/>
      <c r="B865" s="60"/>
      <c r="C865" s="30">
        <f>'Order Form'!J423</f>
        <v>0</v>
      </c>
      <c r="D865" s="61"/>
      <c r="E865" s="63"/>
      <c r="F865" s="61"/>
      <c r="G865" s="62"/>
    </row>
    <row r="866" spans="1:7" ht="15" customHeight="1" x14ac:dyDescent="0.25">
      <c r="A866" s="60"/>
      <c r="B866" s="60"/>
      <c r="C866" s="30">
        <f>'Order Form'!J424</f>
        <v>0</v>
      </c>
      <c r="D866" s="61"/>
      <c r="E866" s="63"/>
      <c r="F866" s="61"/>
      <c r="G866" s="62"/>
    </row>
    <row r="867" spans="1:7" ht="15" customHeight="1" x14ac:dyDescent="0.25">
      <c r="A867" s="60"/>
      <c r="B867" s="60"/>
      <c r="C867" s="30">
        <f>'Order Form'!J425</f>
        <v>0</v>
      </c>
      <c r="D867" s="61"/>
      <c r="E867" s="63"/>
      <c r="F867" s="61"/>
      <c r="G867" s="62"/>
    </row>
    <row r="868" spans="1:7" ht="15" customHeight="1" x14ac:dyDescent="0.25">
      <c r="A868" s="60"/>
      <c r="B868" s="60"/>
      <c r="C868" s="30">
        <f>'Order Form'!J426</f>
        <v>0</v>
      </c>
      <c r="D868" s="61"/>
      <c r="E868" s="63"/>
      <c r="F868" s="61"/>
      <c r="G868" s="62"/>
    </row>
    <row r="869" spans="1:7" ht="15" customHeight="1" x14ac:dyDescent="0.25">
      <c r="A869" s="60"/>
      <c r="B869" s="60"/>
      <c r="C869" s="30">
        <f>'Order Form'!J427</f>
        <v>0</v>
      </c>
      <c r="D869" s="61"/>
      <c r="E869" s="63"/>
      <c r="F869" s="61"/>
      <c r="G869" s="62"/>
    </row>
    <row r="870" spans="1:7" ht="15" customHeight="1" x14ac:dyDescent="0.25">
      <c r="A870" s="60"/>
      <c r="B870" s="60"/>
      <c r="C870" s="30">
        <f>'Order Form'!J428</f>
        <v>0</v>
      </c>
      <c r="D870" s="61"/>
      <c r="E870" s="63"/>
      <c r="F870" s="61"/>
      <c r="G870" s="62"/>
    </row>
    <row r="871" spans="1:7" ht="15" customHeight="1" x14ac:dyDescent="0.25">
      <c r="A871" s="60"/>
      <c r="B871" s="60"/>
      <c r="C871" s="30">
        <f>'Order Form'!J429</f>
        <v>0</v>
      </c>
      <c r="D871" s="61"/>
      <c r="E871" s="63"/>
      <c r="F871" s="61"/>
      <c r="G871" s="62"/>
    </row>
    <row r="872" spans="1:7" ht="15" customHeight="1" x14ac:dyDescent="0.25">
      <c r="A872" s="60"/>
      <c r="B872" s="60"/>
      <c r="C872" s="30">
        <f>'Order Form'!J430</f>
        <v>0</v>
      </c>
      <c r="D872" s="61"/>
      <c r="E872" s="63"/>
      <c r="F872" s="61"/>
      <c r="G872" s="62"/>
    </row>
    <row r="873" spans="1:7" ht="15" customHeight="1" x14ac:dyDescent="0.25">
      <c r="A873" s="60"/>
      <c r="B873" s="60"/>
      <c r="C873" s="30">
        <f>'Order Form'!J431</f>
        <v>0</v>
      </c>
      <c r="D873" s="61"/>
      <c r="E873" s="63"/>
      <c r="F873" s="61"/>
      <c r="G873" s="62"/>
    </row>
    <row r="874" spans="1:7" ht="15" customHeight="1" x14ac:dyDescent="0.25">
      <c r="A874" s="60"/>
      <c r="B874" s="60"/>
      <c r="C874" s="30">
        <f>'Order Form'!J432</f>
        <v>0</v>
      </c>
      <c r="D874" s="61"/>
      <c r="E874" s="63"/>
      <c r="F874" s="61"/>
      <c r="G874" s="62"/>
    </row>
    <row r="875" spans="1:7" ht="15" customHeight="1" x14ac:dyDescent="0.25">
      <c r="A875" s="60"/>
      <c r="B875" s="60"/>
      <c r="C875" s="30">
        <f>'Order Form'!J433</f>
        <v>0</v>
      </c>
      <c r="D875" s="61"/>
      <c r="E875" s="63"/>
      <c r="F875" s="61"/>
      <c r="G875" s="62"/>
    </row>
    <row r="876" spans="1:7" ht="15" customHeight="1" x14ac:dyDescent="0.25">
      <c r="A876" s="60"/>
      <c r="B876" s="60"/>
      <c r="C876" s="30">
        <f>'Order Form'!J434</f>
        <v>0</v>
      </c>
      <c r="D876" s="61"/>
      <c r="E876" s="63"/>
      <c r="F876" s="61"/>
      <c r="G876" s="62"/>
    </row>
    <row r="877" spans="1:7" ht="15" customHeight="1" x14ac:dyDescent="0.25">
      <c r="A877" s="60"/>
      <c r="B877" s="60"/>
      <c r="C877" s="30">
        <f>'Order Form'!J435</f>
        <v>0</v>
      </c>
      <c r="D877" s="61"/>
      <c r="E877" s="63"/>
      <c r="F877" s="61"/>
      <c r="G877" s="62"/>
    </row>
    <row r="878" spans="1:7" ht="15" customHeight="1" x14ac:dyDescent="0.25">
      <c r="A878" s="60"/>
      <c r="B878" s="60"/>
      <c r="C878" s="30">
        <f>'Order Form'!J436</f>
        <v>0</v>
      </c>
      <c r="D878" s="61"/>
      <c r="E878" s="63"/>
      <c r="F878" s="61"/>
      <c r="G878" s="62"/>
    </row>
    <row r="879" spans="1:7" ht="15" customHeight="1" x14ac:dyDescent="0.25">
      <c r="A879" s="60"/>
      <c r="B879" s="60"/>
      <c r="C879" s="30">
        <f>'Order Form'!J437</f>
        <v>0</v>
      </c>
      <c r="D879" s="61"/>
      <c r="E879" s="63"/>
      <c r="F879" s="61"/>
      <c r="G879" s="62"/>
    </row>
    <row r="880" spans="1:7" ht="15" customHeight="1" x14ac:dyDescent="0.25">
      <c r="A880" s="60"/>
      <c r="B880" s="60"/>
      <c r="C880" s="30">
        <f>'Order Form'!J438</f>
        <v>0</v>
      </c>
      <c r="D880" s="61"/>
      <c r="E880" s="63"/>
      <c r="F880" s="61"/>
      <c r="G880" s="62"/>
    </row>
    <row r="881" spans="1:7" ht="15" customHeight="1" x14ac:dyDescent="0.25">
      <c r="A881" s="60"/>
      <c r="B881" s="60"/>
      <c r="C881" s="30">
        <f>'Order Form'!J439</f>
        <v>0</v>
      </c>
      <c r="D881" s="61"/>
      <c r="E881" s="63"/>
      <c r="F881" s="61"/>
      <c r="G881" s="62"/>
    </row>
    <row r="882" spans="1:7" ht="15" customHeight="1" x14ac:dyDescent="0.25">
      <c r="A882" s="60"/>
      <c r="B882" s="60"/>
      <c r="C882" s="30">
        <f>'Order Form'!J440</f>
        <v>0</v>
      </c>
      <c r="D882" s="61"/>
      <c r="E882" s="63"/>
      <c r="F882" s="61"/>
      <c r="G882" s="62"/>
    </row>
    <row r="883" spans="1:7" ht="15" customHeight="1" x14ac:dyDescent="0.25">
      <c r="A883" s="60"/>
      <c r="B883" s="60"/>
      <c r="C883" s="30">
        <f>'Order Form'!J441</f>
        <v>0</v>
      </c>
      <c r="D883" s="61"/>
      <c r="E883" s="63"/>
      <c r="F883" s="61"/>
      <c r="G883" s="62"/>
    </row>
    <row r="884" spans="1:7" ht="15" customHeight="1" x14ac:dyDescent="0.25">
      <c r="A884" s="60"/>
      <c r="B884" s="60"/>
      <c r="C884" s="30">
        <f>'Order Form'!J442</f>
        <v>0</v>
      </c>
      <c r="D884" s="61"/>
      <c r="E884" s="63"/>
      <c r="F884" s="61"/>
      <c r="G884" s="62"/>
    </row>
    <row r="885" spans="1:7" ht="15" customHeight="1" x14ac:dyDescent="0.25">
      <c r="A885" s="60"/>
      <c r="B885" s="60"/>
      <c r="C885" s="30">
        <f>'Order Form'!J443</f>
        <v>0</v>
      </c>
      <c r="D885" s="61"/>
      <c r="E885" s="63"/>
      <c r="F885" s="61"/>
      <c r="G885" s="62"/>
    </row>
    <row r="886" spans="1:7" ht="15" customHeight="1" x14ac:dyDescent="0.25">
      <c r="A886" s="60"/>
      <c r="B886" s="60"/>
      <c r="C886" s="30">
        <f>'Order Form'!J444</f>
        <v>0</v>
      </c>
      <c r="D886" s="61"/>
      <c r="E886" s="63"/>
      <c r="F886" s="61"/>
      <c r="G886" s="62"/>
    </row>
    <row r="887" spans="1:7" ht="15" customHeight="1" x14ac:dyDescent="0.25">
      <c r="A887" s="60"/>
      <c r="B887" s="60"/>
      <c r="C887" s="30">
        <f>'Order Form'!J445</f>
        <v>0</v>
      </c>
      <c r="D887" s="61"/>
      <c r="E887" s="63"/>
      <c r="F887" s="61"/>
      <c r="G887" s="62"/>
    </row>
    <row r="888" spans="1:7" ht="15" customHeight="1" x14ac:dyDescent="0.25">
      <c r="A888" s="60"/>
      <c r="B888" s="60"/>
      <c r="C888" s="30">
        <f>'Order Form'!J446</f>
        <v>0</v>
      </c>
      <c r="D888" s="61"/>
      <c r="E888" s="63"/>
      <c r="F888" s="61"/>
      <c r="G888" s="62"/>
    </row>
    <row r="889" spans="1:7" ht="15" customHeight="1" x14ac:dyDescent="0.25">
      <c r="A889" s="60"/>
      <c r="B889" s="60"/>
      <c r="C889" s="30">
        <f>'Order Form'!J447</f>
        <v>0</v>
      </c>
      <c r="D889" s="61"/>
      <c r="E889" s="63"/>
      <c r="F889" s="61"/>
      <c r="G889" s="62"/>
    </row>
    <row r="890" spans="1:7" ht="15" customHeight="1" x14ac:dyDescent="0.25">
      <c r="A890" s="60"/>
      <c r="B890" s="60"/>
      <c r="C890" s="30">
        <f>'Order Form'!J448</f>
        <v>0</v>
      </c>
      <c r="D890" s="61"/>
      <c r="E890" s="63"/>
      <c r="F890" s="61"/>
      <c r="G890" s="62"/>
    </row>
    <row r="891" spans="1:7" ht="15" customHeight="1" x14ac:dyDescent="0.25">
      <c r="A891" s="60"/>
      <c r="B891" s="60"/>
      <c r="C891" s="30">
        <f>'Order Form'!J449</f>
        <v>0</v>
      </c>
      <c r="D891" s="61"/>
      <c r="E891" s="63"/>
      <c r="F891" s="61"/>
      <c r="G891" s="62"/>
    </row>
    <row r="892" spans="1:7" ht="15" customHeight="1" x14ac:dyDescent="0.25">
      <c r="A892" s="60"/>
      <c r="B892" s="60"/>
      <c r="C892" s="30">
        <f>'Order Form'!J450</f>
        <v>0</v>
      </c>
      <c r="D892" s="61"/>
      <c r="E892" s="63"/>
      <c r="F892" s="61"/>
      <c r="G892" s="62"/>
    </row>
    <row r="893" spans="1:7" ht="15" customHeight="1" x14ac:dyDescent="0.25">
      <c r="A893" s="60"/>
      <c r="B893" s="60"/>
      <c r="C893" s="30">
        <f>'Order Form'!J451</f>
        <v>0</v>
      </c>
      <c r="D893" s="61"/>
      <c r="E893" s="63"/>
      <c r="F893" s="61"/>
      <c r="G893" s="62"/>
    </row>
    <row r="894" spans="1:7" ht="15" customHeight="1" x14ac:dyDescent="0.25">
      <c r="A894" s="60"/>
      <c r="B894" s="60"/>
      <c r="C894" s="30">
        <f>'Order Form'!J452</f>
        <v>0</v>
      </c>
      <c r="D894" s="61"/>
      <c r="E894" s="63"/>
      <c r="F894" s="61"/>
      <c r="G894" s="62"/>
    </row>
    <row r="895" spans="1:7" ht="15" customHeight="1" x14ac:dyDescent="0.25">
      <c r="A895" s="60"/>
      <c r="B895" s="60"/>
      <c r="C895" s="30">
        <f>'Order Form'!J453</f>
        <v>0</v>
      </c>
      <c r="D895" s="61"/>
      <c r="E895" s="63"/>
      <c r="F895" s="61"/>
      <c r="G895" s="62"/>
    </row>
    <row r="896" spans="1:7" ht="15" customHeight="1" x14ac:dyDescent="0.25">
      <c r="A896" s="60"/>
      <c r="B896" s="60"/>
      <c r="C896" s="30">
        <f>'Order Form'!J454</f>
        <v>0</v>
      </c>
      <c r="D896" s="61"/>
      <c r="E896" s="63"/>
      <c r="F896" s="61"/>
      <c r="G896" s="62"/>
    </row>
    <row r="897" spans="1:7" ht="15" customHeight="1" x14ac:dyDescent="0.25">
      <c r="A897" s="60"/>
      <c r="B897" s="60"/>
      <c r="C897" s="30">
        <f>'Order Form'!J455</f>
        <v>0</v>
      </c>
      <c r="D897" s="61"/>
      <c r="E897" s="63"/>
      <c r="F897" s="61"/>
      <c r="G897" s="62"/>
    </row>
    <row r="898" spans="1:7" ht="15" customHeight="1" x14ac:dyDescent="0.25">
      <c r="A898" s="60"/>
      <c r="B898" s="60"/>
      <c r="C898" s="30">
        <f>'Order Form'!J456</f>
        <v>0</v>
      </c>
      <c r="D898" s="61"/>
      <c r="E898" s="63"/>
      <c r="F898" s="61"/>
      <c r="G898" s="62"/>
    </row>
    <row r="899" spans="1:7" ht="15" customHeight="1" x14ac:dyDescent="0.25">
      <c r="A899" s="60"/>
      <c r="B899" s="60"/>
      <c r="C899" s="30">
        <f>'Order Form'!J457</f>
        <v>0</v>
      </c>
      <c r="D899" s="61"/>
      <c r="E899" s="63"/>
      <c r="F899" s="61"/>
      <c r="G899" s="62"/>
    </row>
    <row r="900" spans="1:7" ht="15" customHeight="1" x14ac:dyDescent="0.25">
      <c r="A900" s="60"/>
      <c r="B900" s="60"/>
      <c r="C900" s="31">
        <f>'Order Form'!E458</f>
        <v>0</v>
      </c>
      <c r="D900" s="61"/>
      <c r="E900" s="63"/>
      <c r="F900" s="61"/>
      <c r="G900" s="62"/>
    </row>
    <row r="901" spans="1:7" ht="15" customHeight="1" x14ac:dyDescent="0.25">
      <c r="A901" s="60"/>
      <c r="B901" s="60"/>
      <c r="C901" s="31">
        <f>'Order Form'!E459</f>
        <v>0</v>
      </c>
      <c r="D901" s="61"/>
      <c r="E901" s="63"/>
      <c r="F901" s="61"/>
      <c r="G901" s="62"/>
    </row>
    <row r="902" spans="1:7" ht="15" customHeight="1" x14ac:dyDescent="0.25">
      <c r="A902" s="60"/>
      <c r="B902" s="60"/>
      <c r="C902" s="31">
        <f>'Order Form'!E460</f>
        <v>0</v>
      </c>
      <c r="D902" s="61"/>
      <c r="E902" s="63"/>
      <c r="F902" s="61"/>
      <c r="G902" s="62"/>
    </row>
    <row r="903" spans="1:7" ht="15" customHeight="1" x14ac:dyDescent="0.25">
      <c r="A903" s="60"/>
      <c r="B903" s="60"/>
      <c r="C903" s="31">
        <f>'Order Form'!E461</f>
        <v>0</v>
      </c>
      <c r="D903" s="61"/>
      <c r="E903" s="63"/>
      <c r="F903" s="61"/>
      <c r="G903" s="62"/>
    </row>
    <row r="904" spans="1:7" ht="15" customHeight="1" x14ac:dyDescent="0.25">
      <c r="A904" s="60"/>
      <c r="B904" s="60"/>
      <c r="C904" s="31">
        <f>'Order Form'!E462</f>
        <v>0</v>
      </c>
      <c r="D904" s="61"/>
      <c r="E904" s="63"/>
      <c r="F904" s="61"/>
      <c r="G904" s="62"/>
    </row>
    <row r="905" spans="1:7" ht="15" customHeight="1" x14ac:dyDescent="0.25">
      <c r="A905" s="60"/>
      <c r="B905" s="60"/>
      <c r="C905" s="31">
        <f>'Order Form'!E463</f>
        <v>0</v>
      </c>
      <c r="D905" s="61"/>
      <c r="E905" s="63"/>
      <c r="F905" s="61"/>
      <c r="G905" s="62"/>
    </row>
    <row r="906" spans="1:7" ht="15" customHeight="1" x14ac:dyDescent="0.25">
      <c r="A906" s="60"/>
      <c r="B906" s="60"/>
      <c r="C906" s="31">
        <f>'Order Form'!E464</f>
        <v>0</v>
      </c>
      <c r="D906" s="61"/>
      <c r="E906" s="63"/>
      <c r="F906" s="61"/>
      <c r="G906" s="62"/>
    </row>
    <row r="907" spans="1:7" ht="15" customHeight="1" x14ac:dyDescent="0.25">
      <c r="A907" s="60"/>
      <c r="B907" s="60"/>
      <c r="C907" s="31">
        <f>'Order Form'!E465</f>
        <v>0</v>
      </c>
      <c r="D907" s="61"/>
      <c r="E907" s="63"/>
      <c r="F907" s="61"/>
      <c r="G907" s="62"/>
    </row>
    <row r="908" spans="1:7" ht="15" customHeight="1" x14ac:dyDescent="0.25">
      <c r="A908" s="60"/>
      <c r="B908" s="60"/>
      <c r="C908" s="31">
        <f>'Order Form'!E466</f>
        <v>0</v>
      </c>
      <c r="D908" s="61"/>
      <c r="E908" s="63"/>
      <c r="F908" s="61"/>
      <c r="G908" s="62"/>
    </row>
    <row r="909" spans="1:7" ht="15" customHeight="1" x14ac:dyDescent="0.25">
      <c r="A909" s="60"/>
      <c r="B909" s="60"/>
      <c r="C909" s="31">
        <f>'Order Form'!E467</f>
        <v>0</v>
      </c>
      <c r="D909" s="61"/>
      <c r="E909" s="63"/>
      <c r="F909" s="61"/>
      <c r="G909" s="62"/>
    </row>
    <row r="910" spans="1:7" ht="15" customHeight="1" x14ac:dyDescent="0.25">
      <c r="A910" s="60"/>
      <c r="B910" s="60"/>
      <c r="C910" s="31">
        <f>'Order Form'!E468</f>
        <v>0</v>
      </c>
      <c r="D910" s="61"/>
      <c r="E910" s="63"/>
      <c r="F910" s="61"/>
      <c r="G910" s="62"/>
    </row>
    <row r="911" spans="1:7" ht="15" customHeight="1" x14ac:dyDescent="0.25">
      <c r="A911" s="60"/>
      <c r="B911" s="60"/>
      <c r="C911" s="31">
        <f>'Order Form'!E469</f>
        <v>0</v>
      </c>
      <c r="D911" s="61"/>
      <c r="E911" s="63"/>
      <c r="F911" s="61"/>
      <c r="G911" s="62"/>
    </row>
    <row r="912" spans="1:7" ht="15" customHeight="1" x14ac:dyDescent="0.25">
      <c r="A912" s="60"/>
      <c r="B912" s="60"/>
      <c r="C912" s="31">
        <f>'Order Form'!E470</f>
        <v>0</v>
      </c>
      <c r="D912" s="61"/>
      <c r="E912" s="63"/>
      <c r="F912" s="61"/>
      <c r="G912" s="62"/>
    </row>
    <row r="913" spans="1:7" ht="15" customHeight="1" x14ac:dyDescent="0.25">
      <c r="A913" s="60"/>
      <c r="B913" s="60"/>
      <c r="C913" s="31">
        <f>'Order Form'!E471</f>
        <v>0</v>
      </c>
      <c r="D913" s="61"/>
      <c r="E913" s="63"/>
      <c r="F913" s="61"/>
      <c r="G913" s="62"/>
    </row>
    <row r="914" spans="1:7" ht="15" customHeight="1" x14ac:dyDescent="0.25">
      <c r="A914" s="60"/>
      <c r="B914" s="60"/>
      <c r="C914" s="31">
        <f>'Order Form'!E472</f>
        <v>0</v>
      </c>
      <c r="D914" s="61"/>
      <c r="E914" s="63"/>
      <c r="F914" s="61"/>
      <c r="G914" s="62"/>
    </row>
    <row r="915" spans="1:7" ht="15" customHeight="1" x14ac:dyDescent="0.25">
      <c r="A915" s="60"/>
      <c r="B915" s="60"/>
      <c r="C915" s="31">
        <f>'Order Form'!E473</f>
        <v>0</v>
      </c>
      <c r="D915" s="61"/>
      <c r="E915" s="63"/>
      <c r="F915" s="61"/>
      <c r="G915" s="62"/>
    </row>
    <row r="916" spans="1:7" ht="15" customHeight="1" x14ac:dyDescent="0.25">
      <c r="A916" s="60"/>
      <c r="B916" s="60"/>
      <c r="C916" s="31">
        <f>'Order Form'!E474</f>
        <v>0</v>
      </c>
      <c r="D916" s="61"/>
      <c r="E916" s="63"/>
      <c r="F916" s="61"/>
      <c r="G916" s="62"/>
    </row>
    <row r="917" spans="1:7" ht="15" customHeight="1" x14ac:dyDescent="0.25">
      <c r="A917" s="60"/>
      <c r="B917" s="60"/>
      <c r="C917" s="31">
        <f>'Order Form'!E475</f>
        <v>0</v>
      </c>
      <c r="D917" s="61"/>
      <c r="E917" s="63"/>
      <c r="F917" s="61"/>
      <c r="G917" s="62"/>
    </row>
    <row r="918" spans="1:7" ht="15" customHeight="1" x14ac:dyDescent="0.25">
      <c r="A918" s="60"/>
      <c r="B918" s="60"/>
      <c r="C918" s="31">
        <f>'Order Form'!E476</f>
        <v>0</v>
      </c>
      <c r="D918" s="61"/>
      <c r="E918" s="63"/>
      <c r="F918" s="61"/>
      <c r="G918" s="62"/>
    </row>
    <row r="919" spans="1:7" ht="15" customHeight="1" x14ac:dyDescent="0.25">
      <c r="A919" s="60"/>
      <c r="B919" s="60"/>
      <c r="C919" s="31">
        <f>'Order Form'!E477</f>
        <v>0</v>
      </c>
      <c r="D919" s="61"/>
      <c r="E919" s="63"/>
      <c r="F919" s="61"/>
      <c r="G919" s="62"/>
    </row>
    <row r="920" spans="1:7" ht="15" customHeight="1" x14ac:dyDescent="0.25">
      <c r="A920" s="60"/>
      <c r="B920" s="60"/>
      <c r="C920" s="31">
        <f>'Order Form'!E478</f>
        <v>0</v>
      </c>
      <c r="D920" s="61"/>
      <c r="E920" s="63"/>
      <c r="F920" s="61"/>
      <c r="G920" s="62"/>
    </row>
    <row r="921" spans="1:7" ht="15" customHeight="1" x14ac:dyDescent="0.25">
      <c r="A921" s="60"/>
      <c r="B921" s="60"/>
      <c r="C921" s="31">
        <f>'Order Form'!E479</f>
        <v>0</v>
      </c>
      <c r="D921" s="61"/>
      <c r="E921" s="63"/>
      <c r="F921" s="61"/>
      <c r="G921" s="62"/>
    </row>
    <row r="922" spans="1:7" ht="15" customHeight="1" x14ac:dyDescent="0.25">
      <c r="A922" s="60"/>
      <c r="B922" s="60"/>
      <c r="C922" s="31">
        <f>'Order Form'!E480</f>
        <v>0</v>
      </c>
      <c r="D922" s="61"/>
      <c r="E922" s="63"/>
      <c r="F922" s="61"/>
      <c r="G922" s="62"/>
    </row>
    <row r="923" spans="1:7" ht="15" customHeight="1" x14ac:dyDescent="0.25">
      <c r="A923" s="60"/>
      <c r="B923" s="60"/>
      <c r="C923" s="31">
        <f>'Order Form'!E481</f>
        <v>0</v>
      </c>
      <c r="D923" s="61"/>
      <c r="E923" s="63"/>
      <c r="F923" s="61"/>
      <c r="G923" s="62"/>
    </row>
    <row r="924" spans="1:7" ht="15" customHeight="1" x14ac:dyDescent="0.25">
      <c r="A924" s="60"/>
      <c r="B924" s="60"/>
      <c r="C924" s="31">
        <f>'Order Form'!E482</f>
        <v>0</v>
      </c>
      <c r="D924" s="61"/>
      <c r="E924" s="63"/>
      <c r="F924" s="61"/>
      <c r="G924" s="62"/>
    </row>
    <row r="925" spans="1:7" ht="15" customHeight="1" x14ac:dyDescent="0.25">
      <c r="A925" s="60"/>
      <c r="B925" s="60"/>
      <c r="C925" s="31">
        <f>'Order Form'!E483</f>
        <v>0</v>
      </c>
      <c r="D925" s="61"/>
      <c r="E925" s="63"/>
      <c r="F925" s="61"/>
      <c r="G925" s="62"/>
    </row>
    <row r="926" spans="1:7" ht="15" customHeight="1" x14ac:dyDescent="0.25">
      <c r="A926" s="60"/>
      <c r="B926" s="60"/>
      <c r="C926" s="31">
        <f>'Order Form'!E484</f>
        <v>0</v>
      </c>
      <c r="D926" s="61"/>
      <c r="E926" s="63"/>
      <c r="F926" s="61"/>
      <c r="G926" s="62"/>
    </row>
    <row r="927" spans="1:7" ht="15" customHeight="1" x14ac:dyDescent="0.25">
      <c r="A927" s="60"/>
      <c r="B927" s="60"/>
      <c r="C927" s="31">
        <f>'Order Form'!E485</f>
        <v>0</v>
      </c>
      <c r="D927" s="61"/>
      <c r="E927" s="63"/>
      <c r="F927" s="61"/>
      <c r="G927" s="62"/>
    </row>
    <row r="928" spans="1:7" ht="15" customHeight="1" x14ac:dyDescent="0.25">
      <c r="A928" s="60"/>
      <c r="B928" s="60"/>
      <c r="C928" s="31">
        <f>'Order Form'!E486</f>
        <v>0</v>
      </c>
      <c r="D928" s="61"/>
      <c r="E928" s="63"/>
      <c r="F928" s="61"/>
      <c r="G928" s="62"/>
    </row>
    <row r="929" spans="1:7" ht="15" customHeight="1" x14ac:dyDescent="0.25">
      <c r="A929" s="60"/>
      <c r="B929" s="60"/>
      <c r="C929" s="31">
        <f>'Order Form'!E487</f>
        <v>0</v>
      </c>
      <c r="D929" s="61"/>
      <c r="E929" s="63"/>
      <c r="F929" s="61"/>
      <c r="G929" s="62"/>
    </row>
    <row r="930" spans="1:7" ht="15" customHeight="1" x14ac:dyDescent="0.25">
      <c r="A930" s="60"/>
      <c r="B930" s="60"/>
      <c r="C930" s="31">
        <f>'Order Form'!E488</f>
        <v>0</v>
      </c>
      <c r="D930" s="61"/>
      <c r="E930" s="63"/>
      <c r="F930" s="61"/>
      <c r="G930" s="62"/>
    </row>
    <row r="931" spans="1:7" ht="15" customHeight="1" x14ac:dyDescent="0.25">
      <c r="A931" s="60"/>
      <c r="B931" s="60"/>
      <c r="C931" s="31">
        <f>'Order Form'!E489</f>
        <v>0</v>
      </c>
      <c r="D931" s="61"/>
      <c r="E931" s="63"/>
      <c r="F931" s="61"/>
      <c r="G931" s="62"/>
    </row>
    <row r="932" spans="1:7" ht="15" customHeight="1" x14ac:dyDescent="0.25">
      <c r="A932" s="60"/>
      <c r="B932" s="60"/>
      <c r="C932" s="31">
        <f>'Order Form'!E490</f>
        <v>0</v>
      </c>
      <c r="D932" s="61"/>
      <c r="E932" s="63"/>
      <c r="F932" s="61"/>
      <c r="G932" s="62"/>
    </row>
    <row r="933" spans="1:7" ht="15" customHeight="1" x14ac:dyDescent="0.25">
      <c r="A933" s="60"/>
      <c r="B933" s="60"/>
      <c r="C933" s="31">
        <f>'Order Form'!E491</f>
        <v>0</v>
      </c>
      <c r="D933" s="61"/>
      <c r="E933" s="63"/>
      <c r="F933" s="61"/>
      <c r="G933" s="62"/>
    </row>
    <row r="934" spans="1:7" ht="15" customHeight="1" x14ac:dyDescent="0.25">
      <c r="A934" s="60"/>
      <c r="B934" s="60"/>
      <c r="C934" s="31">
        <f>'Order Form'!E492</f>
        <v>0</v>
      </c>
      <c r="D934" s="61"/>
      <c r="E934" s="63"/>
      <c r="F934" s="61"/>
      <c r="G934" s="62"/>
    </row>
    <row r="935" spans="1:7" ht="15" customHeight="1" x14ac:dyDescent="0.25">
      <c r="A935" s="60"/>
      <c r="B935" s="60"/>
      <c r="C935" s="31">
        <f>'Order Form'!E493</f>
        <v>0</v>
      </c>
      <c r="D935" s="61"/>
      <c r="E935" s="63"/>
      <c r="F935" s="61"/>
      <c r="G935" s="62"/>
    </row>
    <row r="936" spans="1:7" ht="15" customHeight="1" x14ac:dyDescent="0.25">
      <c r="A936" s="60"/>
      <c r="B936" s="60"/>
      <c r="C936" s="31">
        <f>'Order Form'!E494</f>
        <v>0</v>
      </c>
      <c r="D936" s="61"/>
      <c r="E936" s="63"/>
      <c r="F936" s="61"/>
      <c r="G936" s="62"/>
    </row>
    <row r="937" spans="1:7" ht="15" customHeight="1" x14ac:dyDescent="0.25">
      <c r="A937" s="60"/>
      <c r="B937" s="60"/>
      <c r="C937" s="31">
        <f>'Order Form'!E495</f>
        <v>0</v>
      </c>
      <c r="D937" s="61"/>
      <c r="E937" s="63"/>
      <c r="F937" s="61"/>
      <c r="G937" s="62"/>
    </row>
    <row r="938" spans="1:7" ht="15" customHeight="1" x14ac:dyDescent="0.25">
      <c r="A938" s="60"/>
      <c r="B938" s="60"/>
      <c r="C938" s="31">
        <f>'Order Form'!E496</f>
        <v>0</v>
      </c>
      <c r="D938" s="61"/>
      <c r="E938" s="63"/>
      <c r="F938" s="61"/>
      <c r="G938" s="62"/>
    </row>
    <row r="939" spans="1:7" ht="15" customHeight="1" x14ac:dyDescent="0.25">
      <c r="A939" s="60"/>
      <c r="B939" s="60"/>
      <c r="C939" s="31">
        <f>'Order Form'!E497</f>
        <v>0</v>
      </c>
      <c r="D939" s="61"/>
      <c r="E939" s="63"/>
      <c r="F939" s="61"/>
      <c r="G939" s="62"/>
    </row>
    <row r="940" spans="1:7" ht="15" customHeight="1" x14ac:dyDescent="0.25">
      <c r="A940" s="60"/>
      <c r="B940" s="60"/>
      <c r="C940" s="31">
        <f>'Order Form'!E498</f>
        <v>0</v>
      </c>
      <c r="D940" s="61"/>
      <c r="E940" s="63"/>
      <c r="F940" s="61"/>
      <c r="G940" s="62"/>
    </row>
    <row r="941" spans="1:7" ht="15" customHeight="1" x14ac:dyDescent="0.25">
      <c r="A941" s="60"/>
      <c r="B941" s="60"/>
      <c r="C941" s="31">
        <f>'Order Form'!E499</f>
        <v>0</v>
      </c>
      <c r="D941" s="61"/>
      <c r="E941" s="63"/>
      <c r="F941" s="61"/>
      <c r="G941" s="62"/>
    </row>
    <row r="942" spans="1:7" ht="15" customHeight="1" x14ac:dyDescent="0.25">
      <c r="A942" s="60"/>
      <c r="B942" s="60"/>
      <c r="C942" s="31">
        <f>'Order Form'!E500</f>
        <v>0</v>
      </c>
      <c r="D942" s="61"/>
      <c r="E942" s="63"/>
      <c r="F942" s="61"/>
      <c r="G942" s="62"/>
    </row>
    <row r="943" spans="1:7" ht="15" customHeight="1" x14ac:dyDescent="0.25">
      <c r="A943" s="60"/>
      <c r="B943" s="60"/>
      <c r="C943" s="31">
        <f>'Order Form'!E501</f>
        <v>0</v>
      </c>
      <c r="D943" s="61"/>
      <c r="E943" s="63"/>
      <c r="F943" s="61"/>
      <c r="G943" s="62"/>
    </row>
    <row r="944" spans="1:7" ht="15" customHeight="1" x14ac:dyDescent="0.25">
      <c r="A944" s="60"/>
      <c r="B944" s="60"/>
      <c r="C944" s="31">
        <f>'Order Form'!E502</f>
        <v>0</v>
      </c>
      <c r="D944" s="61"/>
      <c r="E944" s="63"/>
      <c r="F944" s="61"/>
      <c r="G944" s="62"/>
    </row>
    <row r="945" spans="1:7" ht="15" customHeight="1" x14ac:dyDescent="0.25">
      <c r="A945" s="60"/>
      <c r="B945" s="60"/>
      <c r="C945" s="31">
        <f>'Order Form'!E503</f>
        <v>0</v>
      </c>
      <c r="D945" s="61"/>
      <c r="E945" s="63"/>
      <c r="F945" s="61"/>
      <c r="G945" s="62"/>
    </row>
    <row r="946" spans="1:7" ht="15" customHeight="1" x14ac:dyDescent="0.25">
      <c r="A946" s="60"/>
      <c r="B946" s="60"/>
      <c r="C946" s="31">
        <f>'Order Form'!E504</f>
        <v>0</v>
      </c>
      <c r="D946" s="61"/>
      <c r="E946" s="63"/>
      <c r="F946" s="61"/>
      <c r="G946" s="62"/>
    </row>
    <row r="947" spans="1:7" ht="15" customHeight="1" x14ac:dyDescent="0.25">
      <c r="A947" s="60"/>
      <c r="B947" s="60"/>
      <c r="C947" s="31">
        <f>'Order Form'!E505</f>
        <v>0</v>
      </c>
      <c r="D947" s="61"/>
      <c r="E947" s="63"/>
      <c r="F947" s="61"/>
      <c r="G947" s="62"/>
    </row>
    <row r="948" spans="1:7" ht="15" customHeight="1" x14ac:dyDescent="0.25">
      <c r="A948" s="60"/>
      <c r="B948" s="60"/>
      <c r="C948" s="31">
        <f>'Order Form'!E506</f>
        <v>0</v>
      </c>
      <c r="D948" s="61"/>
      <c r="E948" s="63"/>
      <c r="F948" s="61"/>
      <c r="G948" s="62"/>
    </row>
    <row r="949" spans="1:7" ht="15" customHeight="1" x14ac:dyDescent="0.25">
      <c r="A949" s="60"/>
      <c r="B949" s="60"/>
      <c r="C949" s="31">
        <f>'Order Form'!E507</f>
        <v>0</v>
      </c>
      <c r="D949" s="61"/>
      <c r="E949" s="63"/>
      <c r="F949" s="61"/>
      <c r="G949" s="62"/>
    </row>
    <row r="950" spans="1:7" ht="15" customHeight="1" x14ac:dyDescent="0.25">
      <c r="A950" s="60"/>
      <c r="B950" s="60"/>
      <c r="C950" s="31">
        <f>'Order Form'!E508</f>
        <v>0</v>
      </c>
      <c r="D950" s="61"/>
      <c r="E950" s="63"/>
      <c r="F950" s="61"/>
      <c r="G950" s="62"/>
    </row>
    <row r="951" spans="1:7" ht="15" customHeight="1" x14ac:dyDescent="0.25">
      <c r="A951" s="60"/>
      <c r="B951" s="60"/>
      <c r="C951" s="31">
        <f>'Order Form'!E509</f>
        <v>0</v>
      </c>
      <c r="D951" s="61"/>
      <c r="E951" s="63"/>
      <c r="F951" s="61"/>
      <c r="G951" s="62"/>
    </row>
    <row r="952" spans="1:7" ht="15" customHeight="1" x14ac:dyDescent="0.25">
      <c r="A952" s="60"/>
      <c r="B952" s="60"/>
      <c r="C952" s="31">
        <f>'Order Form'!E510</f>
        <v>0</v>
      </c>
      <c r="D952" s="61"/>
      <c r="E952" s="63"/>
      <c r="F952" s="61"/>
      <c r="G952" s="62"/>
    </row>
    <row r="953" spans="1:7" ht="15" customHeight="1" x14ac:dyDescent="0.25">
      <c r="A953" s="60"/>
      <c r="B953" s="60"/>
      <c r="C953" s="31">
        <f>'Order Form'!E511</f>
        <v>0</v>
      </c>
      <c r="D953" s="61"/>
      <c r="E953" s="63"/>
      <c r="F953" s="61"/>
      <c r="G953" s="62"/>
    </row>
    <row r="954" spans="1:7" ht="15" customHeight="1" x14ac:dyDescent="0.25">
      <c r="A954" s="60"/>
      <c r="B954" s="60"/>
      <c r="C954" s="31">
        <f>'Order Form'!J458</f>
        <v>0</v>
      </c>
      <c r="D954" s="61"/>
      <c r="E954" s="63"/>
      <c r="F954" s="61"/>
      <c r="G954" s="62"/>
    </row>
    <row r="955" spans="1:7" ht="15" customHeight="1" x14ac:dyDescent="0.25">
      <c r="A955" s="60"/>
      <c r="B955" s="60"/>
      <c r="C955" s="31">
        <f>'Order Form'!J459</f>
        <v>0</v>
      </c>
      <c r="D955" s="61"/>
      <c r="E955" s="63"/>
      <c r="F955" s="61"/>
      <c r="G955" s="62"/>
    </row>
    <row r="956" spans="1:7" ht="15" customHeight="1" x14ac:dyDescent="0.25">
      <c r="A956" s="60"/>
      <c r="B956" s="60"/>
      <c r="C956" s="31">
        <f>'Order Form'!J460</f>
        <v>0</v>
      </c>
      <c r="D956" s="61"/>
      <c r="E956" s="63"/>
      <c r="F956" s="61"/>
      <c r="G956" s="62"/>
    </row>
    <row r="957" spans="1:7" ht="15" customHeight="1" x14ac:dyDescent="0.25">
      <c r="A957" s="60"/>
      <c r="B957" s="60"/>
      <c r="C957" s="31">
        <f>'Order Form'!J461</f>
        <v>0</v>
      </c>
      <c r="D957" s="61"/>
      <c r="E957" s="63"/>
      <c r="F957" s="61"/>
      <c r="G957" s="62"/>
    </row>
    <row r="958" spans="1:7" ht="15" customHeight="1" x14ac:dyDescent="0.25">
      <c r="A958" s="60"/>
      <c r="B958" s="60"/>
      <c r="C958" s="31">
        <f>'Order Form'!J462</f>
        <v>0</v>
      </c>
      <c r="D958" s="61"/>
      <c r="E958" s="63"/>
      <c r="F958" s="61"/>
      <c r="G958" s="62"/>
    </row>
    <row r="959" spans="1:7" ht="15" customHeight="1" x14ac:dyDescent="0.25">
      <c r="A959" s="60"/>
      <c r="B959" s="60"/>
      <c r="C959" s="31">
        <f>'Order Form'!J463</f>
        <v>0</v>
      </c>
      <c r="D959" s="61"/>
      <c r="E959" s="63"/>
      <c r="F959" s="61"/>
      <c r="G959" s="62"/>
    </row>
    <row r="960" spans="1:7" ht="15" customHeight="1" x14ac:dyDescent="0.25">
      <c r="A960" s="60"/>
      <c r="B960" s="60"/>
      <c r="C960" s="31">
        <f>'Order Form'!J464</f>
        <v>0</v>
      </c>
      <c r="D960" s="61"/>
      <c r="E960" s="63"/>
      <c r="F960" s="61"/>
      <c r="G960" s="62"/>
    </row>
    <row r="961" spans="1:7" ht="15" customHeight="1" x14ac:dyDescent="0.25">
      <c r="A961" s="60"/>
      <c r="B961" s="60"/>
      <c r="C961" s="31">
        <f>'Order Form'!J465</f>
        <v>0</v>
      </c>
      <c r="D961" s="61"/>
      <c r="E961" s="63"/>
      <c r="F961" s="61"/>
      <c r="G961" s="62"/>
    </row>
    <row r="962" spans="1:7" ht="15" customHeight="1" x14ac:dyDescent="0.25">
      <c r="A962" s="60"/>
      <c r="B962" s="60"/>
      <c r="C962" s="31">
        <f>'Order Form'!J466</f>
        <v>0</v>
      </c>
      <c r="D962" s="61"/>
      <c r="E962" s="63"/>
      <c r="F962" s="61"/>
      <c r="G962" s="62"/>
    </row>
    <row r="963" spans="1:7" ht="15" customHeight="1" x14ac:dyDescent="0.25">
      <c r="A963" s="60"/>
      <c r="B963" s="60"/>
      <c r="C963" s="31">
        <f>'Order Form'!J467</f>
        <v>0</v>
      </c>
      <c r="D963" s="61"/>
      <c r="E963" s="63"/>
      <c r="F963" s="61"/>
      <c r="G963" s="62"/>
    </row>
    <row r="964" spans="1:7" ht="15" customHeight="1" x14ac:dyDescent="0.25">
      <c r="A964" s="60"/>
      <c r="B964" s="60"/>
      <c r="C964" s="31">
        <f>'Order Form'!J468</f>
        <v>0</v>
      </c>
      <c r="D964" s="61"/>
      <c r="E964" s="63"/>
      <c r="F964" s="61"/>
      <c r="G964" s="62"/>
    </row>
    <row r="965" spans="1:7" ht="15" customHeight="1" x14ac:dyDescent="0.25">
      <c r="A965" s="60"/>
      <c r="B965" s="60"/>
      <c r="C965" s="31">
        <f>'Order Form'!J469</f>
        <v>0</v>
      </c>
      <c r="D965" s="61"/>
      <c r="E965" s="63"/>
      <c r="F965" s="61"/>
      <c r="G965" s="62"/>
    </row>
    <row r="966" spans="1:7" ht="15" customHeight="1" x14ac:dyDescent="0.25">
      <c r="A966" s="60"/>
      <c r="B966" s="60"/>
      <c r="C966" s="31">
        <f>'Order Form'!J470</f>
        <v>0</v>
      </c>
      <c r="D966" s="61"/>
      <c r="E966" s="63"/>
      <c r="F966" s="61"/>
      <c r="G966" s="62"/>
    </row>
    <row r="967" spans="1:7" ht="15" customHeight="1" x14ac:dyDescent="0.25">
      <c r="A967" s="60"/>
      <c r="B967" s="60"/>
      <c r="C967" s="31">
        <f>'Order Form'!J471</f>
        <v>0</v>
      </c>
      <c r="D967" s="61"/>
      <c r="E967" s="63"/>
      <c r="F967" s="61"/>
      <c r="G967" s="62"/>
    </row>
    <row r="968" spans="1:7" ht="15" customHeight="1" x14ac:dyDescent="0.25">
      <c r="A968" s="60"/>
      <c r="B968" s="60"/>
      <c r="C968" s="31">
        <f>'Order Form'!J472</f>
        <v>0</v>
      </c>
      <c r="D968" s="61"/>
      <c r="E968" s="63"/>
      <c r="F968" s="61"/>
      <c r="G968" s="62"/>
    </row>
    <row r="969" spans="1:7" ht="15" customHeight="1" x14ac:dyDescent="0.25">
      <c r="A969" s="60"/>
      <c r="B969" s="60"/>
      <c r="C969" s="31">
        <f>'Order Form'!J473</f>
        <v>0</v>
      </c>
      <c r="D969" s="61"/>
      <c r="E969" s="63"/>
      <c r="F969" s="61"/>
      <c r="G969" s="62"/>
    </row>
    <row r="970" spans="1:7" ht="15" customHeight="1" x14ac:dyDescent="0.25">
      <c r="A970" s="60"/>
      <c r="B970" s="60"/>
      <c r="C970" s="31">
        <f>'Order Form'!J474</f>
        <v>0</v>
      </c>
      <c r="D970" s="61"/>
      <c r="E970" s="63"/>
      <c r="F970" s="61"/>
      <c r="G970" s="62"/>
    </row>
    <row r="971" spans="1:7" ht="15" customHeight="1" x14ac:dyDescent="0.25">
      <c r="A971" s="60"/>
      <c r="B971" s="60"/>
      <c r="C971" s="31">
        <f>'Order Form'!J475</f>
        <v>0</v>
      </c>
      <c r="D971" s="61"/>
      <c r="E971" s="63"/>
      <c r="F971" s="61"/>
      <c r="G971" s="62"/>
    </row>
    <row r="972" spans="1:7" ht="15" customHeight="1" x14ac:dyDescent="0.25">
      <c r="A972" s="60"/>
      <c r="B972" s="60"/>
      <c r="C972" s="31">
        <f>'Order Form'!J476</f>
        <v>0</v>
      </c>
      <c r="D972" s="61"/>
      <c r="E972" s="63"/>
      <c r="F972" s="61"/>
      <c r="G972" s="62"/>
    </row>
    <row r="973" spans="1:7" ht="15" customHeight="1" x14ac:dyDescent="0.25">
      <c r="A973" s="60"/>
      <c r="B973" s="60"/>
      <c r="C973" s="31">
        <f>'Order Form'!J477</f>
        <v>0</v>
      </c>
      <c r="D973" s="61"/>
      <c r="E973" s="63"/>
      <c r="F973" s="61"/>
      <c r="G973" s="62"/>
    </row>
    <row r="974" spans="1:7" ht="15" customHeight="1" x14ac:dyDescent="0.25">
      <c r="A974" s="60"/>
      <c r="B974" s="60"/>
      <c r="C974" s="31">
        <f>'Order Form'!J478</f>
        <v>0</v>
      </c>
      <c r="D974" s="61"/>
      <c r="E974" s="63"/>
      <c r="F974" s="61"/>
      <c r="G974" s="62"/>
    </row>
    <row r="975" spans="1:7" ht="15" customHeight="1" x14ac:dyDescent="0.25">
      <c r="A975" s="60"/>
      <c r="B975" s="60"/>
      <c r="C975" s="31">
        <f>'Order Form'!J479</f>
        <v>0</v>
      </c>
      <c r="D975" s="61"/>
      <c r="E975" s="63"/>
      <c r="F975" s="61"/>
      <c r="G975" s="62"/>
    </row>
    <row r="976" spans="1:7" ht="15" customHeight="1" x14ac:dyDescent="0.25">
      <c r="A976" s="60"/>
      <c r="B976" s="60"/>
      <c r="C976" s="31">
        <f>'Order Form'!J480</f>
        <v>0</v>
      </c>
      <c r="D976" s="61"/>
      <c r="E976" s="63"/>
      <c r="F976" s="61"/>
      <c r="G976" s="62"/>
    </row>
    <row r="977" spans="1:7" ht="15" customHeight="1" x14ac:dyDescent="0.25">
      <c r="A977" s="60"/>
      <c r="B977" s="60"/>
      <c r="C977" s="31">
        <f>'Order Form'!J481</f>
        <v>0</v>
      </c>
      <c r="D977" s="61"/>
      <c r="E977" s="63"/>
      <c r="F977" s="61"/>
      <c r="G977" s="62"/>
    </row>
    <row r="978" spans="1:7" ht="15" customHeight="1" x14ac:dyDescent="0.25">
      <c r="A978" s="60"/>
      <c r="B978" s="60"/>
      <c r="C978" s="31">
        <f>'Order Form'!J482</f>
        <v>0</v>
      </c>
      <c r="D978" s="61"/>
      <c r="E978" s="63"/>
      <c r="F978" s="61"/>
      <c r="G978" s="62"/>
    </row>
    <row r="979" spans="1:7" ht="15" customHeight="1" x14ac:dyDescent="0.25">
      <c r="A979" s="60"/>
      <c r="B979" s="60"/>
      <c r="C979" s="31">
        <f>'Order Form'!J483</f>
        <v>0</v>
      </c>
      <c r="D979" s="61"/>
      <c r="E979" s="63"/>
      <c r="F979" s="61"/>
      <c r="G979" s="62"/>
    </row>
    <row r="980" spans="1:7" ht="15" customHeight="1" x14ac:dyDescent="0.25">
      <c r="A980" s="60"/>
      <c r="B980" s="60"/>
      <c r="C980" s="31">
        <f>'Order Form'!J484</f>
        <v>0</v>
      </c>
      <c r="D980" s="61"/>
      <c r="E980" s="63"/>
      <c r="F980" s="61"/>
      <c r="G980" s="62"/>
    </row>
    <row r="981" spans="1:7" ht="15" customHeight="1" x14ac:dyDescent="0.25">
      <c r="A981" s="60"/>
      <c r="B981" s="60"/>
      <c r="C981" s="31">
        <f>'Order Form'!J485</f>
        <v>0</v>
      </c>
      <c r="D981" s="61"/>
      <c r="E981" s="63"/>
      <c r="F981" s="61"/>
      <c r="G981" s="62"/>
    </row>
    <row r="982" spans="1:7" ht="15" customHeight="1" x14ac:dyDescent="0.25">
      <c r="A982" s="60"/>
      <c r="B982" s="60"/>
      <c r="C982" s="31">
        <f>'Order Form'!J486</f>
        <v>0</v>
      </c>
      <c r="D982" s="61"/>
      <c r="E982" s="63"/>
      <c r="F982" s="61"/>
      <c r="G982" s="62"/>
    </row>
    <row r="983" spans="1:7" ht="15" customHeight="1" x14ac:dyDescent="0.25">
      <c r="A983" s="60"/>
      <c r="B983" s="60"/>
      <c r="C983" s="31">
        <f>'Order Form'!J487</f>
        <v>0</v>
      </c>
      <c r="D983" s="61"/>
      <c r="E983" s="63"/>
      <c r="F983" s="61"/>
      <c r="G983" s="62"/>
    </row>
    <row r="984" spans="1:7" ht="15" customHeight="1" x14ac:dyDescent="0.25">
      <c r="A984" s="60"/>
      <c r="B984" s="60"/>
      <c r="C984" s="31">
        <f>'Order Form'!J488</f>
        <v>0</v>
      </c>
      <c r="D984" s="61"/>
      <c r="E984" s="63"/>
      <c r="F984" s="61"/>
      <c r="G984" s="62"/>
    </row>
    <row r="985" spans="1:7" ht="15" customHeight="1" x14ac:dyDescent="0.25">
      <c r="A985" s="60"/>
      <c r="B985" s="60"/>
      <c r="C985" s="31">
        <f>'Order Form'!J489</f>
        <v>0</v>
      </c>
      <c r="D985" s="61"/>
      <c r="E985" s="63"/>
      <c r="F985" s="61"/>
      <c r="G985" s="62"/>
    </row>
    <row r="986" spans="1:7" ht="15" customHeight="1" x14ac:dyDescent="0.25">
      <c r="A986" s="60"/>
      <c r="B986" s="60"/>
      <c r="C986" s="31">
        <f>'Order Form'!J490</f>
        <v>0</v>
      </c>
      <c r="D986" s="61"/>
      <c r="E986" s="63"/>
      <c r="F986" s="61"/>
      <c r="G986" s="62"/>
    </row>
    <row r="987" spans="1:7" ht="15" customHeight="1" x14ac:dyDescent="0.25">
      <c r="A987" s="60"/>
      <c r="B987" s="60"/>
      <c r="C987" s="31">
        <f>'Order Form'!J491</f>
        <v>0</v>
      </c>
      <c r="D987" s="61"/>
      <c r="E987" s="63"/>
      <c r="F987" s="61"/>
      <c r="G987" s="62"/>
    </row>
    <row r="988" spans="1:7" ht="15" customHeight="1" x14ac:dyDescent="0.25">
      <c r="A988" s="60"/>
      <c r="B988" s="60"/>
      <c r="C988" s="31">
        <f>'Order Form'!J492</f>
        <v>0</v>
      </c>
      <c r="D988" s="61"/>
      <c r="E988" s="63"/>
      <c r="F988" s="61"/>
      <c r="G988" s="62"/>
    </row>
    <row r="989" spans="1:7" ht="15" customHeight="1" x14ac:dyDescent="0.25">
      <c r="A989" s="60"/>
      <c r="B989" s="60"/>
      <c r="C989" s="31">
        <f>'Order Form'!J493</f>
        <v>0</v>
      </c>
      <c r="D989" s="61"/>
      <c r="E989" s="63"/>
      <c r="F989" s="61"/>
      <c r="G989" s="62"/>
    </row>
    <row r="990" spans="1:7" ht="15" customHeight="1" x14ac:dyDescent="0.25">
      <c r="A990" s="60"/>
      <c r="B990" s="60"/>
      <c r="C990" s="31">
        <f>'Order Form'!J494</f>
        <v>0</v>
      </c>
      <c r="D990" s="61"/>
      <c r="E990" s="63"/>
      <c r="F990" s="61"/>
      <c r="G990" s="62"/>
    </row>
    <row r="991" spans="1:7" ht="15" customHeight="1" x14ac:dyDescent="0.25">
      <c r="A991" s="60"/>
      <c r="B991" s="60"/>
      <c r="C991" s="31">
        <f>'Order Form'!J495</f>
        <v>0</v>
      </c>
      <c r="D991" s="61"/>
      <c r="E991" s="63"/>
      <c r="F991" s="61"/>
      <c r="G991" s="62"/>
    </row>
    <row r="992" spans="1:7" ht="15" customHeight="1" x14ac:dyDescent="0.25">
      <c r="A992" s="60"/>
      <c r="B992" s="60"/>
      <c r="C992" s="31">
        <f>'Order Form'!J496</f>
        <v>0</v>
      </c>
      <c r="D992" s="61"/>
      <c r="E992" s="63"/>
      <c r="F992" s="61"/>
      <c r="G992" s="62"/>
    </row>
    <row r="993" spans="1:7" ht="15" customHeight="1" x14ac:dyDescent="0.25">
      <c r="A993" s="60"/>
      <c r="B993" s="60"/>
      <c r="C993" s="31">
        <f>'Order Form'!J497</f>
        <v>0</v>
      </c>
      <c r="D993" s="61"/>
      <c r="E993" s="63"/>
      <c r="F993" s="61"/>
      <c r="G993" s="62"/>
    </row>
    <row r="994" spans="1:7" ht="15" customHeight="1" x14ac:dyDescent="0.25">
      <c r="A994" s="60"/>
      <c r="B994" s="60"/>
      <c r="C994" s="31">
        <f>'Order Form'!J498</f>
        <v>0</v>
      </c>
      <c r="D994" s="61"/>
      <c r="E994" s="63"/>
      <c r="F994" s="61"/>
      <c r="G994" s="62"/>
    </row>
    <row r="995" spans="1:7" ht="15" customHeight="1" x14ac:dyDescent="0.25">
      <c r="A995" s="60"/>
      <c r="B995" s="60"/>
      <c r="C995" s="31">
        <f>'Order Form'!J499</f>
        <v>0</v>
      </c>
      <c r="D995" s="61"/>
      <c r="E995" s="63"/>
      <c r="F995" s="61"/>
      <c r="G995" s="62"/>
    </row>
    <row r="996" spans="1:7" ht="15" customHeight="1" x14ac:dyDescent="0.25">
      <c r="A996" s="60"/>
      <c r="B996" s="60"/>
      <c r="C996" s="31">
        <f>'Order Form'!J500</f>
        <v>0</v>
      </c>
      <c r="D996" s="61"/>
      <c r="E996" s="63"/>
      <c r="F996" s="61"/>
      <c r="G996" s="62"/>
    </row>
    <row r="997" spans="1:7" ht="15" customHeight="1" x14ac:dyDescent="0.25">
      <c r="A997" s="60"/>
      <c r="B997" s="60"/>
      <c r="C997" s="31">
        <f>'Order Form'!J501</f>
        <v>0</v>
      </c>
      <c r="D997" s="61"/>
      <c r="E997" s="63"/>
      <c r="F997" s="61"/>
      <c r="G997" s="62"/>
    </row>
    <row r="998" spans="1:7" ht="15" customHeight="1" x14ac:dyDescent="0.25">
      <c r="A998" s="60"/>
      <c r="B998" s="60"/>
      <c r="C998" s="31">
        <f>'Order Form'!J502</f>
        <v>0</v>
      </c>
      <c r="D998" s="61"/>
      <c r="E998" s="63"/>
      <c r="F998" s="61"/>
      <c r="G998" s="62"/>
    </row>
    <row r="999" spans="1:7" ht="15" customHeight="1" x14ac:dyDescent="0.25">
      <c r="A999" s="60"/>
      <c r="B999" s="60"/>
      <c r="C999" s="31">
        <f>'Order Form'!J503</f>
        <v>0</v>
      </c>
      <c r="D999" s="61"/>
      <c r="E999" s="63"/>
      <c r="F999" s="61"/>
      <c r="G999" s="62"/>
    </row>
    <row r="1000" spans="1:7" ht="15" customHeight="1" x14ac:dyDescent="0.25">
      <c r="A1000" s="60"/>
      <c r="B1000" s="60"/>
      <c r="C1000" s="31">
        <f>'Order Form'!J504</f>
        <v>0</v>
      </c>
      <c r="D1000" s="61"/>
      <c r="E1000" s="63"/>
      <c r="F1000" s="61"/>
      <c r="G1000" s="62"/>
    </row>
    <row r="1001" spans="1:7" ht="15" customHeight="1" x14ac:dyDescent="0.25">
      <c r="A1001" s="60"/>
      <c r="B1001" s="60"/>
      <c r="C1001" s="31">
        <f>'Order Form'!J505</f>
        <v>0</v>
      </c>
      <c r="D1001" s="61"/>
      <c r="E1001" s="63"/>
      <c r="F1001" s="61"/>
      <c r="G1001" s="62"/>
    </row>
    <row r="1002" spans="1:7" ht="15" customHeight="1" x14ac:dyDescent="0.25">
      <c r="A1002" s="60"/>
      <c r="B1002" s="60"/>
      <c r="C1002" s="31">
        <f>'Order Form'!J506</f>
        <v>0</v>
      </c>
      <c r="D1002" s="61"/>
      <c r="E1002" s="63"/>
      <c r="F1002" s="61"/>
      <c r="G1002" s="62"/>
    </row>
    <row r="1003" spans="1:7" ht="15" customHeight="1" x14ac:dyDescent="0.25">
      <c r="A1003" s="60"/>
      <c r="B1003" s="60"/>
      <c r="C1003" s="31">
        <f>'Order Form'!J507</f>
        <v>0</v>
      </c>
      <c r="D1003" s="61"/>
      <c r="E1003" s="63"/>
      <c r="F1003" s="61"/>
      <c r="G1003" s="62"/>
    </row>
    <row r="1004" spans="1:7" ht="15" customHeight="1" x14ac:dyDescent="0.25">
      <c r="A1004" s="60"/>
      <c r="B1004" s="60"/>
      <c r="C1004" s="31">
        <f>'Order Form'!J508</f>
        <v>0</v>
      </c>
      <c r="D1004" s="61"/>
      <c r="E1004" s="63"/>
      <c r="F1004" s="61"/>
      <c r="G1004" s="62"/>
    </row>
    <row r="1005" spans="1:7" ht="15" customHeight="1" x14ac:dyDescent="0.25">
      <c r="A1005" s="60"/>
      <c r="B1005" s="60"/>
      <c r="C1005" s="31">
        <f>'Order Form'!J509</f>
        <v>0</v>
      </c>
      <c r="D1005" s="61"/>
      <c r="E1005" s="63"/>
      <c r="F1005" s="61"/>
      <c r="G1005" s="62"/>
    </row>
    <row r="1006" spans="1:7" ht="15" customHeight="1" x14ac:dyDescent="0.25">
      <c r="A1006" s="60"/>
      <c r="B1006" s="60"/>
      <c r="C1006" s="31">
        <f>'Order Form'!J510</f>
        <v>0</v>
      </c>
      <c r="D1006" s="61"/>
      <c r="E1006" s="63"/>
      <c r="F1006" s="61"/>
      <c r="G1006" s="62"/>
    </row>
    <row r="1007" spans="1:7" ht="15" customHeight="1" x14ac:dyDescent="0.25">
      <c r="A1007" s="60"/>
      <c r="B1007" s="60"/>
      <c r="C1007" s="31">
        <f>'Order Form'!J511</f>
        <v>0</v>
      </c>
      <c r="D1007" s="61"/>
      <c r="E1007" s="63"/>
      <c r="F1007" s="61"/>
      <c r="G1007" s="62"/>
    </row>
    <row r="1008" spans="1:7" ht="15" customHeight="1" x14ac:dyDescent="0.25">
      <c r="A1008" s="60"/>
      <c r="B1008" s="60"/>
      <c r="C1008" s="31">
        <f>'Order Form'!E512</f>
        <v>0</v>
      </c>
      <c r="D1008" s="61"/>
      <c r="E1008" s="63"/>
      <c r="F1008" s="61"/>
      <c r="G1008" s="62"/>
    </row>
    <row r="1009" spans="1:7" ht="15" customHeight="1" x14ac:dyDescent="0.25">
      <c r="A1009" s="60"/>
      <c r="B1009" s="60"/>
      <c r="C1009" s="31">
        <f>'Order Form'!E513</f>
        <v>0</v>
      </c>
      <c r="D1009" s="61"/>
      <c r="E1009" s="63"/>
      <c r="F1009" s="61"/>
      <c r="G1009" s="62"/>
    </row>
    <row r="1010" spans="1:7" ht="15" customHeight="1" x14ac:dyDescent="0.25">
      <c r="A1010" s="60"/>
      <c r="B1010" s="60"/>
      <c r="C1010" s="31">
        <f>'Order Form'!E514</f>
        <v>0</v>
      </c>
      <c r="D1010" s="61"/>
      <c r="E1010" s="63"/>
      <c r="F1010" s="61"/>
      <c r="G1010" s="62"/>
    </row>
    <row r="1011" spans="1:7" ht="15" customHeight="1" x14ac:dyDescent="0.25">
      <c r="A1011" s="60"/>
      <c r="B1011" s="60"/>
      <c r="C1011" s="31">
        <f>'Order Form'!E515</f>
        <v>0</v>
      </c>
      <c r="D1011" s="61"/>
      <c r="E1011" s="63"/>
      <c r="F1011" s="61"/>
      <c r="G1011" s="62"/>
    </row>
    <row r="1012" spans="1:7" ht="15" customHeight="1" x14ac:dyDescent="0.25">
      <c r="A1012" s="60"/>
      <c r="B1012" s="60"/>
      <c r="C1012" s="31">
        <f>'Order Form'!E516</f>
        <v>0</v>
      </c>
      <c r="D1012" s="61"/>
      <c r="E1012" s="63"/>
      <c r="F1012" s="61"/>
      <c r="G1012" s="62"/>
    </row>
    <row r="1013" spans="1:7" ht="15" customHeight="1" x14ac:dyDescent="0.25">
      <c r="A1013" s="60"/>
      <c r="B1013" s="60"/>
      <c r="C1013" s="31">
        <f>'Order Form'!E517</f>
        <v>0</v>
      </c>
      <c r="D1013" s="61"/>
      <c r="E1013" s="63"/>
      <c r="F1013" s="61"/>
      <c r="G1013" s="62"/>
    </row>
    <row r="1014" spans="1:7" ht="15" customHeight="1" x14ac:dyDescent="0.25">
      <c r="A1014" s="60"/>
      <c r="B1014" s="60"/>
      <c r="C1014" s="31">
        <f>'Order Form'!E518</f>
        <v>0</v>
      </c>
      <c r="D1014" s="61"/>
      <c r="E1014" s="63"/>
      <c r="F1014" s="61"/>
      <c r="G1014" s="62"/>
    </row>
    <row r="1015" spans="1:7" ht="15" customHeight="1" x14ac:dyDescent="0.25">
      <c r="A1015" s="60"/>
      <c r="B1015" s="60"/>
      <c r="C1015" s="31">
        <f>'Order Form'!E519</f>
        <v>0</v>
      </c>
      <c r="D1015" s="61"/>
      <c r="E1015" s="63"/>
      <c r="F1015" s="61"/>
      <c r="G1015" s="62"/>
    </row>
    <row r="1016" spans="1:7" ht="15" customHeight="1" x14ac:dyDescent="0.25">
      <c r="A1016" s="60"/>
      <c r="B1016" s="60"/>
      <c r="C1016" s="31">
        <f>'Order Form'!E520</f>
        <v>0</v>
      </c>
      <c r="D1016" s="61"/>
      <c r="E1016" s="63"/>
      <c r="F1016" s="61"/>
      <c r="G1016" s="62"/>
    </row>
    <row r="1017" spans="1:7" ht="15" customHeight="1" x14ac:dyDescent="0.25">
      <c r="A1017" s="60"/>
      <c r="B1017" s="60"/>
      <c r="C1017" s="31">
        <f>'Order Form'!E521</f>
        <v>0</v>
      </c>
      <c r="D1017" s="61"/>
      <c r="E1017" s="63"/>
      <c r="F1017" s="61"/>
      <c r="G1017" s="62"/>
    </row>
    <row r="1018" spans="1:7" ht="15" customHeight="1" x14ac:dyDescent="0.25">
      <c r="A1018" s="60"/>
      <c r="B1018" s="60"/>
      <c r="C1018" s="31">
        <f>'Order Form'!E522</f>
        <v>0</v>
      </c>
      <c r="D1018" s="61"/>
      <c r="E1018" s="63"/>
      <c r="F1018" s="61"/>
      <c r="G1018" s="62"/>
    </row>
    <row r="1019" spans="1:7" ht="15" customHeight="1" x14ac:dyDescent="0.25">
      <c r="A1019" s="60"/>
      <c r="B1019" s="60"/>
      <c r="C1019" s="31">
        <f>'Order Form'!E523</f>
        <v>0</v>
      </c>
      <c r="D1019" s="61"/>
      <c r="E1019" s="63"/>
      <c r="F1019" s="61"/>
      <c r="G1019" s="62"/>
    </row>
    <row r="1020" spans="1:7" ht="15" customHeight="1" x14ac:dyDescent="0.25">
      <c r="A1020" s="60"/>
      <c r="B1020" s="60"/>
      <c r="C1020" s="31">
        <f>'Order Form'!E524</f>
        <v>0</v>
      </c>
      <c r="D1020" s="61"/>
      <c r="E1020" s="63"/>
      <c r="F1020" s="61"/>
      <c r="G1020" s="62"/>
    </row>
    <row r="1021" spans="1:7" ht="15" customHeight="1" x14ac:dyDescent="0.25">
      <c r="A1021" s="60"/>
      <c r="B1021" s="60"/>
      <c r="C1021" s="31">
        <f>'Order Form'!E525</f>
        <v>0</v>
      </c>
      <c r="D1021" s="61"/>
      <c r="E1021" s="63"/>
      <c r="F1021" s="61"/>
      <c r="G1021" s="62"/>
    </row>
    <row r="1022" spans="1:7" ht="15" customHeight="1" x14ac:dyDescent="0.25">
      <c r="A1022" s="60"/>
      <c r="B1022" s="60"/>
      <c r="C1022" s="31">
        <f>'Order Form'!E526</f>
        <v>0</v>
      </c>
      <c r="D1022" s="61"/>
      <c r="E1022" s="63"/>
      <c r="F1022" s="61"/>
      <c r="G1022" s="62"/>
    </row>
    <row r="1023" spans="1:7" ht="15" customHeight="1" x14ac:dyDescent="0.25">
      <c r="A1023" s="60"/>
      <c r="B1023" s="60"/>
      <c r="C1023" s="31">
        <f>'Order Form'!E527</f>
        <v>0</v>
      </c>
      <c r="D1023" s="61"/>
      <c r="E1023" s="63"/>
      <c r="F1023" s="61"/>
      <c r="G1023" s="62"/>
    </row>
    <row r="1024" spans="1:7" ht="15" customHeight="1" x14ac:dyDescent="0.25">
      <c r="A1024" s="60"/>
      <c r="B1024" s="60"/>
      <c r="C1024" s="31">
        <f>'Order Form'!E528</f>
        <v>0</v>
      </c>
      <c r="D1024" s="61"/>
      <c r="E1024" s="63"/>
      <c r="F1024" s="61"/>
      <c r="G1024" s="62"/>
    </row>
    <row r="1025" spans="1:7" ht="15" customHeight="1" x14ac:dyDescent="0.25">
      <c r="A1025" s="60"/>
      <c r="B1025" s="60"/>
      <c r="C1025" s="31">
        <f>'Order Form'!E529</f>
        <v>0</v>
      </c>
      <c r="D1025" s="61"/>
      <c r="E1025" s="63"/>
      <c r="F1025" s="61"/>
      <c r="G1025" s="62"/>
    </row>
    <row r="1026" spans="1:7" ht="15" customHeight="1" x14ac:dyDescent="0.25">
      <c r="A1026" s="60"/>
      <c r="B1026" s="60"/>
      <c r="C1026" s="31">
        <f>'Order Form'!E530</f>
        <v>0</v>
      </c>
      <c r="D1026" s="61"/>
      <c r="E1026" s="63"/>
      <c r="F1026" s="61"/>
      <c r="G1026" s="62"/>
    </row>
    <row r="1027" spans="1:7" ht="15" customHeight="1" x14ac:dyDescent="0.25">
      <c r="A1027" s="60"/>
      <c r="B1027" s="60"/>
      <c r="C1027" s="31">
        <f>'Order Form'!E531</f>
        <v>0</v>
      </c>
      <c r="D1027" s="61"/>
      <c r="E1027" s="63"/>
      <c r="F1027" s="61"/>
      <c r="G1027" s="62"/>
    </row>
    <row r="1028" spans="1:7" ht="15" customHeight="1" x14ac:dyDescent="0.25">
      <c r="A1028" s="60"/>
      <c r="B1028" s="60"/>
      <c r="C1028" s="31">
        <f>'Order Form'!E532</f>
        <v>0</v>
      </c>
      <c r="D1028" s="61"/>
      <c r="E1028" s="63"/>
      <c r="F1028" s="61"/>
      <c r="G1028" s="62"/>
    </row>
    <row r="1029" spans="1:7" ht="15" customHeight="1" x14ac:dyDescent="0.25">
      <c r="A1029" s="60"/>
      <c r="B1029" s="60"/>
      <c r="C1029" s="31">
        <f>'Order Form'!E533</f>
        <v>0</v>
      </c>
      <c r="D1029" s="61"/>
      <c r="E1029" s="63"/>
      <c r="F1029" s="61"/>
      <c r="G1029" s="62"/>
    </row>
    <row r="1030" spans="1:7" ht="15" customHeight="1" x14ac:dyDescent="0.25">
      <c r="A1030" s="60"/>
      <c r="B1030" s="60"/>
      <c r="C1030" s="31">
        <f>'Order Form'!E534</f>
        <v>0</v>
      </c>
      <c r="D1030" s="61"/>
      <c r="E1030" s="63"/>
      <c r="F1030" s="61"/>
      <c r="G1030" s="62"/>
    </row>
    <row r="1031" spans="1:7" ht="15" customHeight="1" x14ac:dyDescent="0.25">
      <c r="A1031" s="60"/>
      <c r="B1031" s="60"/>
      <c r="C1031" s="31">
        <f>'Order Form'!E535</f>
        <v>0</v>
      </c>
      <c r="D1031" s="61"/>
      <c r="E1031" s="63"/>
      <c r="F1031" s="61"/>
      <c r="G1031" s="62"/>
    </row>
    <row r="1032" spans="1:7" ht="15" customHeight="1" x14ac:dyDescent="0.25">
      <c r="A1032" s="60"/>
      <c r="B1032" s="60"/>
      <c r="C1032" s="31">
        <f>'Order Form'!E536</f>
        <v>0</v>
      </c>
      <c r="D1032" s="61"/>
      <c r="E1032" s="63"/>
      <c r="F1032" s="61"/>
      <c r="G1032" s="62"/>
    </row>
    <row r="1033" spans="1:7" ht="15" customHeight="1" x14ac:dyDescent="0.25">
      <c r="A1033" s="60"/>
      <c r="B1033" s="60"/>
      <c r="C1033" s="31">
        <f>'Order Form'!E537</f>
        <v>0</v>
      </c>
      <c r="D1033" s="61"/>
      <c r="E1033" s="63"/>
      <c r="F1033" s="61"/>
      <c r="G1033" s="62"/>
    </row>
    <row r="1034" spans="1:7" ht="15" customHeight="1" x14ac:dyDescent="0.25">
      <c r="A1034" s="60"/>
      <c r="B1034" s="60"/>
      <c r="C1034" s="31">
        <f>'Order Form'!E538</f>
        <v>0</v>
      </c>
      <c r="D1034" s="61"/>
      <c r="E1034" s="63"/>
      <c r="F1034" s="61"/>
      <c r="G1034" s="62"/>
    </row>
    <row r="1035" spans="1:7" ht="15" customHeight="1" x14ac:dyDescent="0.25">
      <c r="A1035" s="60"/>
      <c r="B1035" s="60"/>
      <c r="C1035" s="31">
        <f>'Order Form'!E539</f>
        <v>0</v>
      </c>
      <c r="D1035" s="61"/>
      <c r="E1035" s="63"/>
      <c r="F1035" s="61"/>
      <c r="G1035" s="62"/>
    </row>
    <row r="1036" spans="1:7" ht="15" customHeight="1" x14ac:dyDescent="0.25">
      <c r="A1036" s="60"/>
      <c r="B1036" s="60"/>
      <c r="C1036" s="31">
        <f>'Order Form'!E540</f>
        <v>0</v>
      </c>
      <c r="D1036" s="61"/>
      <c r="E1036" s="63"/>
      <c r="F1036" s="61"/>
      <c r="G1036" s="62"/>
    </row>
    <row r="1037" spans="1:7" ht="15" customHeight="1" x14ac:dyDescent="0.25">
      <c r="A1037" s="60"/>
      <c r="B1037" s="60"/>
      <c r="C1037" s="31">
        <f>'Order Form'!E541</f>
        <v>0</v>
      </c>
      <c r="D1037" s="61"/>
      <c r="E1037" s="63"/>
      <c r="F1037" s="61"/>
      <c r="G1037" s="62"/>
    </row>
    <row r="1038" spans="1:7" ht="15" customHeight="1" x14ac:dyDescent="0.25">
      <c r="A1038" s="60"/>
      <c r="B1038" s="60"/>
      <c r="C1038" s="31">
        <f>'Order Form'!E542</f>
        <v>0</v>
      </c>
      <c r="D1038" s="61"/>
      <c r="E1038" s="63"/>
      <c r="F1038" s="61"/>
      <c r="G1038" s="62"/>
    </row>
    <row r="1039" spans="1:7" ht="15" customHeight="1" x14ac:dyDescent="0.25">
      <c r="A1039" s="60"/>
      <c r="B1039" s="60"/>
      <c r="C1039" s="31">
        <f>'Order Form'!E543</f>
        <v>0</v>
      </c>
      <c r="D1039" s="61"/>
      <c r="E1039" s="63"/>
      <c r="F1039" s="61"/>
      <c r="G1039" s="62"/>
    </row>
    <row r="1040" spans="1:7" ht="15" customHeight="1" x14ac:dyDescent="0.25">
      <c r="A1040" s="60"/>
      <c r="B1040" s="60"/>
      <c r="C1040" s="31">
        <f>'Order Form'!E544</f>
        <v>0</v>
      </c>
      <c r="D1040" s="61"/>
      <c r="E1040" s="63"/>
      <c r="F1040" s="61"/>
      <c r="G1040" s="62"/>
    </row>
    <row r="1041" spans="1:7" ht="15" customHeight="1" x14ac:dyDescent="0.25">
      <c r="A1041" s="60"/>
      <c r="B1041" s="60"/>
      <c r="C1041" s="31">
        <f>'Order Form'!E545</f>
        <v>0</v>
      </c>
      <c r="D1041" s="61"/>
      <c r="E1041" s="63"/>
      <c r="F1041" s="61"/>
      <c r="G1041" s="62"/>
    </row>
    <row r="1042" spans="1:7" ht="15" customHeight="1" x14ac:dyDescent="0.25">
      <c r="A1042" s="60"/>
      <c r="B1042" s="60"/>
      <c r="C1042" s="31">
        <f>'Order Form'!E546</f>
        <v>0</v>
      </c>
      <c r="D1042" s="61"/>
      <c r="E1042" s="63"/>
      <c r="F1042" s="61"/>
      <c r="G1042" s="62"/>
    </row>
    <row r="1043" spans="1:7" ht="15" customHeight="1" x14ac:dyDescent="0.25">
      <c r="A1043" s="60"/>
      <c r="B1043" s="60"/>
      <c r="C1043" s="31">
        <f>'Order Form'!E547</f>
        <v>0</v>
      </c>
      <c r="D1043" s="61"/>
      <c r="E1043" s="63"/>
      <c r="F1043" s="61"/>
      <c r="G1043" s="62"/>
    </row>
    <row r="1044" spans="1:7" ht="15" customHeight="1" x14ac:dyDescent="0.25">
      <c r="A1044" s="60"/>
      <c r="B1044" s="60"/>
      <c r="C1044" s="31">
        <f>'Order Form'!E548</f>
        <v>0</v>
      </c>
      <c r="D1044" s="61"/>
      <c r="E1044" s="63"/>
      <c r="F1044" s="61"/>
      <c r="G1044" s="62"/>
    </row>
    <row r="1045" spans="1:7" ht="15" customHeight="1" x14ac:dyDescent="0.25">
      <c r="A1045" s="60"/>
      <c r="B1045" s="60"/>
      <c r="C1045" s="31">
        <f>'Order Form'!E549</f>
        <v>0</v>
      </c>
      <c r="D1045" s="61"/>
      <c r="E1045" s="63"/>
      <c r="F1045" s="61"/>
      <c r="G1045" s="62"/>
    </row>
    <row r="1046" spans="1:7" ht="15" customHeight="1" x14ac:dyDescent="0.25">
      <c r="A1046" s="60"/>
      <c r="B1046" s="60"/>
      <c r="C1046" s="31">
        <f>'Order Form'!E550</f>
        <v>0</v>
      </c>
      <c r="D1046" s="61"/>
      <c r="E1046" s="63"/>
      <c r="F1046" s="61"/>
      <c r="G1046" s="62"/>
    </row>
    <row r="1047" spans="1:7" ht="15" customHeight="1" x14ac:dyDescent="0.25">
      <c r="A1047" s="60"/>
      <c r="B1047" s="60"/>
      <c r="C1047" s="31">
        <f>'Order Form'!E551</f>
        <v>0</v>
      </c>
      <c r="D1047" s="61"/>
      <c r="E1047" s="63"/>
      <c r="F1047" s="61"/>
      <c r="G1047" s="62"/>
    </row>
    <row r="1048" spans="1:7" ht="15" customHeight="1" x14ac:dyDescent="0.25">
      <c r="A1048" s="60"/>
      <c r="B1048" s="60"/>
      <c r="C1048" s="31">
        <f>'Order Form'!E552</f>
        <v>0</v>
      </c>
      <c r="D1048" s="61"/>
      <c r="E1048" s="63"/>
      <c r="F1048" s="61"/>
      <c r="G1048" s="62"/>
    </row>
    <row r="1049" spans="1:7" ht="15" customHeight="1" x14ac:dyDescent="0.25">
      <c r="A1049" s="60"/>
      <c r="B1049" s="60"/>
      <c r="C1049" s="31">
        <f>'Order Form'!E553</f>
        <v>0</v>
      </c>
      <c r="D1049" s="61"/>
      <c r="E1049" s="63"/>
      <c r="F1049" s="61"/>
      <c r="G1049" s="62"/>
    </row>
    <row r="1050" spans="1:7" ht="15" customHeight="1" x14ac:dyDescent="0.25">
      <c r="A1050" s="60"/>
      <c r="B1050" s="60"/>
      <c r="C1050" s="31">
        <f>'Order Form'!E554</f>
        <v>0</v>
      </c>
      <c r="D1050" s="61"/>
      <c r="E1050" s="63"/>
      <c r="F1050" s="61"/>
      <c r="G1050" s="62"/>
    </row>
    <row r="1051" spans="1:7" ht="15" customHeight="1" x14ac:dyDescent="0.25">
      <c r="A1051" s="60"/>
      <c r="B1051" s="60"/>
      <c r="C1051" s="31">
        <f>'Order Form'!E555</f>
        <v>0</v>
      </c>
      <c r="D1051" s="61"/>
      <c r="E1051" s="63"/>
      <c r="F1051" s="61"/>
      <c r="G1051" s="62"/>
    </row>
    <row r="1052" spans="1:7" ht="15" customHeight="1" x14ac:dyDescent="0.25">
      <c r="A1052" s="60"/>
      <c r="B1052" s="60"/>
      <c r="C1052" s="31">
        <f>'Order Form'!E556</f>
        <v>0</v>
      </c>
      <c r="D1052" s="61"/>
      <c r="E1052" s="63"/>
      <c r="F1052" s="61"/>
      <c r="G1052" s="62"/>
    </row>
    <row r="1053" spans="1:7" ht="15" customHeight="1" x14ac:dyDescent="0.25">
      <c r="A1053" s="60"/>
      <c r="B1053" s="60"/>
      <c r="C1053" s="31">
        <f>'Order Form'!E557</f>
        <v>0</v>
      </c>
      <c r="D1053" s="61"/>
      <c r="E1053" s="63"/>
      <c r="F1053" s="61"/>
      <c r="G1053" s="62"/>
    </row>
    <row r="1054" spans="1:7" ht="15" customHeight="1" x14ac:dyDescent="0.25">
      <c r="A1054" s="60"/>
      <c r="B1054" s="60"/>
      <c r="C1054" s="31">
        <f>'Order Form'!E558</f>
        <v>0</v>
      </c>
      <c r="D1054" s="61"/>
      <c r="E1054" s="63"/>
      <c r="F1054" s="61"/>
      <c r="G1054" s="62"/>
    </row>
    <row r="1055" spans="1:7" ht="15" customHeight="1" x14ac:dyDescent="0.25">
      <c r="A1055" s="60"/>
      <c r="B1055" s="60"/>
      <c r="C1055" s="31">
        <f>'Order Form'!E559</f>
        <v>0</v>
      </c>
      <c r="D1055" s="61"/>
      <c r="E1055" s="63"/>
      <c r="F1055" s="61"/>
      <c r="G1055" s="62"/>
    </row>
    <row r="1056" spans="1:7" ht="15" customHeight="1" x14ac:dyDescent="0.25">
      <c r="A1056" s="60"/>
      <c r="B1056" s="60"/>
      <c r="C1056" s="31">
        <f>'Order Form'!E560</f>
        <v>0</v>
      </c>
      <c r="D1056" s="61"/>
      <c r="E1056" s="63"/>
      <c r="F1056" s="61"/>
      <c r="G1056" s="62"/>
    </row>
    <row r="1057" spans="1:7" ht="15" customHeight="1" x14ac:dyDescent="0.25">
      <c r="A1057" s="60"/>
      <c r="B1057" s="60"/>
      <c r="C1057" s="31">
        <f>'Order Form'!E561</f>
        <v>0</v>
      </c>
      <c r="D1057" s="61"/>
      <c r="E1057" s="63"/>
      <c r="F1057" s="61"/>
      <c r="G1057" s="62"/>
    </row>
    <row r="1058" spans="1:7" ht="15" customHeight="1" x14ac:dyDescent="0.25">
      <c r="A1058" s="60"/>
      <c r="B1058" s="60"/>
      <c r="C1058" s="31">
        <f>'Order Form'!E562</f>
        <v>0</v>
      </c>
      <c r="D1058" s="61"/>
      <c r="E1058" s="63"/>
      <c r="F1058" s="61"/>
      <c r="G1058" s="62"/>
    </row>
    <row r="1059" spans="1:7" ht="15" customHeight="1" x14ac:dyDescent="0.25">
      <c r="A1059" s="60"/>
      <c r="B1059" s="60"/>
      <c r="C1059" s="31">
        <f>'Order Form'!E563</f>
        <v>0</v>
      </c>
      <c r="D1059" s="61"/>
      <c r="E1059" s="63"/>
      <c r="F1059" s="61"/>
      <c r="G1059" s="62"/>
    </row>
    <row r="1060" spans="1:7" ht="15" customHeight="1" x14ac:dyDescent="0.25">
      <c r="A1060" s="60"/>
      <c r="B1060" s="60"/>
      <c r="C1060" s="31">
        <f>'Order Form'!E564</f>
        <v>0</v>
      </c>
      <c r="D1060" s="61"/>
      <c r="E1060" s="63"/>
      <c r="F1060" s="61"/>
      <c r="G1060" s="62"/>
    </row>
    <row r="1061" spans="1:7" ht="15" customHeight="1" x14ac:dyDescent="0.25">
      <c r="A1061" s="60"/>
      <c r="B1061" s="60"/>
      <c r="C1061" s="31">
        <f>'Order Form'!E565</f>
        <v>0</v>
      </c>
      <c r="D1061" s="61"/>
      <c r="E1061" s="63"/>
      <c r="F1061" s="61"/>
      <c r="G1061" s="62"/>
    </row>
    <row r="1062" spans="1:7" ht="15" customHeight="1" x14ac:dyDescent="0.25">
      <c r="A1062" s="60"/>
      <c r="B1062" s="60"/>
      <c r="C1062" s="31">
        <f>'Order Form'!J512</f>
        <v>0</v>
      </c>
      <c r="D1062" s="61"/>
      <c r="E1062" s="63"/>
      <c r="F1062" s="61"/>
      <c r="G1062" s="62"/>
    </row>
    <row r="1063" spans="1:7" ht="15" customHeight="1" x14ac:dyDescent="0.25">
      <c r="A1063" s="60"/>
      <c r="B1063" s="60"/>
      <c r="C1063" s="31">
        <f>'Order Form'!J513</f>
        <v>0</v>
      </c>
      <c r="D1063" s="61"/>
      <c r="E1063" s="63"/>
      <c r="F1063" s="61"/>
      <c r="G1063" s="62"/>
    </row>
    <row r="1064" spans="1:7" ht="15" customHeight="1" x14ac:dyDescent="0.25">
      <c r="A1064" s="60"/>
      <c r="B1064" s="60"/>
      <c r="C1064" s="31">
        <f>'Order Form'!J514</f>
        <v>0</v>
      </c>
      <c r="D1064" s="61"/>
      <c r="E1064" s="63"/>
      <c r="F1064" s="61"/>
      <c r="G1064" s="62"/>
    </row>
    <row r="1065" spans="1:7" ht="15" customHeight="1" x14ac:dyDescent="0.25">
      <c r="A1065" s="60"/>
      <c r="B1065" s="60"/>
      <c r="C1065" s="31">
        <f>'Order Form'!J515</f>
        <v>0</v>
      </c>
      <c r="D1065" s="61"/>
      <c r="E1065" s="63"/>
      <c r="F1065" s="61"/>
      <c r="G1065" s="62"/>
    </row>
    <row r="1066" spans="1:7" ht="15" customHeight="1" x14ac:dyDescent="0.25">
      <c r="A1066" s="60"/>
      <c r="B1066" s="60"/>
      <c r="C1066" s="31">
        <f>'Order Form'!J516</f>
        <v>0</v>
      </c>
      <c r="D1066" s="61"/>
      <c r="E1066" s="63"/>
      <c r="F1066" s="61"/>
      <c r="G1066" s="62"/>
    </row>
    <row r="1067" spans="1:7" ht="15" customHeight="1" x14ac:dyDescent="0.25">
      <c r="A1067" s="60"/>
      <c r="B1067" s="60"/>
      <c r="C1067" s="31">
        <f>'Order Form'!J517</f>
        <v>0</v>
      </c>
      <c r="D1067" s="61"/>
      <c r="E1067" s="63"/>
      <c r="F1067" s="61"/>
      <c r="G1067" s="62"/>
    </row>
    <row r="1068" spans="1:7" ht="15" customHeight="1" x14ac:dyDescent="0.25">
      <c r="A1068" s="60"/>
      <c r="B1068" s="60"/>
      <c r="C1068" s="31">
        <f>'Order Form'!J518</f>
        <v>0</v>
      </c>
      <c r="D1068" s="61"/>
      <c r="E1068" s="63"/>
      <c r="F1068" s="61"/>
      <c r="G1068" s="62"/>
    </row>
    <row r="1069" spans="1:7" ht="15" customHeight="1" x14ac:dyDescent="0.25">
      <c r="A1069" s="60"/>
      <c r="B1069" s="60"/>
      <c r="C1069" s="31">
        <f>'Order Form'!J519</f>
        <v>0</v>
      </c>
      <c r="D1069" s="61"/>
      <c r="E1069" s="63"/>
      <c r="F1069" s="61"/>
      <c r="G1069" s="62"/>
    </row>
    <row r="1070" spans="1:7" ht="15" customHeight="1" x14ac:dyDescent="0.25">
      <c r="A1070" s="60"/>
      <c r="B1070" s="60"/>
      <c r="C1070" s="31">
        <f>'Order Form'!J520</f>
        <v>0</v>
      </c>
      <c r="D1070" s="61"/>
      <c r="E1070" s="63"/>
      <c r="F1070" s="61"/>
      <c r="G1070" s="62"/>
    </row>
    <row r="1071" spans="1:7" ht="15" customHeight="1" x14ac:dyDescent="0.25">
      <c r="A1071" s="60"/>
      <c r="B1071" s="60"/>
      <c r="C1071" s="31">
        <f>'Order Form'!J521</f>
        <v>0</v>
      </c>
      <c r="D1071" s="61"/>
      <c r="E1071" s="63"/>
      <c r="F1071" s="61"/>
      <c r="G1071" s="62"/>
    </row>
    <row r="1072" spans="1:7" ht="15" customHeight="1" x14ac:dyDescent="0.25">
      <c r="A1072" s="60"/>
      <c r="B1072" s="60"/>
      <c r="C1072" s="31">
        <f>'Order Form'!J522</f>
        <v>0</v>
      </c>
      <c r="D1072" s="61"/>
      <c r="E1072" s="63"/>
      <c r="F1072" s="61"/>
      <c r="G1072" s="62"/>
    </row>
    <row r="1073" spans="1:7" ht="15" customHeight="1" x14ac:dyDescent="0.25">
      <c r="A1073" s="60"/>
      <c r="B1073" s="60"/>
      <c r="C1073" s="31">
        <f>'Order Form'!J523</f>
        <v>0</v>
      </c>
      <c r="D1073" s="61"/>
      <c r="E1073" s="63"/>
      <c r="F1073" s="61"/>
      <c r="G1073" s="62"/>
    </row>
    <row r="1074" spans="1:7" ht="15" customHeight="1" x14ac:dyDescent="0.25">
      <c r="A1074" s="60"/>
      <c r="B1074" s="60"/>
      <c r="C1074" s="31">
        <f>'Order Form'!J524</f>
        <v>0</v>
      </c>
      <c r="D1074" s="61"/>
      <c r="E1074" s="63"/>
      <c r="F1074" s="61"/>
      <c r="G1074" s="62"/>
    </row>
    <row r="1075" spans="1:7" ht="15" customHeight="1" x14ac:dyDescent="0.25">
      <c r="A1075" s="60"/>
      <c r="B1075" s="60"/>
      <c r="C1075" s="31">
        <f>'Order Form'!J525</f>
        <v>0</v>
      </c>
      <c r="D1075" s="61"/>
      <c r="E1075" s="63"/>
      <c r="F1075" s="61"/>
      <c r="G1075" s="62"/>
    </row>
    <row r="1076" spans="1:7" ht="15" customHeight="1" x14ac:dyDescent="0.25">
      <c r="A1076" s="60"/>
      <c r="B1076" s="60"/>
      <c r="C1076" s="31">
        <f>'Order Form'!J526</f>
        <v>0</v>
      </c>
      <c r="D1076" s="61"/>
      <c r="E1076" s="63"/>
      <c r="F1076" s="61"/>
      <c r="G1076" s="62"/>
    </row>
    <row r="1077" spans="1:7" x14ac:dyDescent="0.25">
      <c r="A1077" s="60"/>
      <c r="B1077" s="60"/>
      <c r="C1077" s="31">
        <f>'Order Form'!J527</f>
        <v>0</v>
      </c>
      <c r="D1077" s="61"/>
      <c r="E1077" s="63"/>
      <c r="F1077" s="61"/>
      <c r="G1077" s="62"/>
    </row>
    <row r="1078" spans="1:7" x14ac:dyDescent="0.25">
      <c r="A1078" s="60"/>
      <c r="B1078" s="60"/>
      <c r="C1078" s="31">
        <f>'Order Form'!J528</f>
        <v>0</v>
      </c>
      <c r="D1078" s="61"/>
      <c r="E1078" s="63"/>
      <c r="F1078" s="61"/>
      <c r="G1078" s="62"/>
    </row>
    <row r="1079" spans="1:7" x14ac:dyDescent="0.25">
      <c r="A1079" s="60"/>
      <c r="B1079" s="60"/>
      <c r="C1079" s="31">
        <f>'Order Form'!J529</f>
        <v>0</v>
      </c>
      <c r="D1079" s="61"/>
      <c r="E1079" s="63"/>
      <c r="F1079" s="61"/>
      <c r="G1079" s="62"/>
    </row>
    <row r="1080" spans="1:7" x14ac:dyDescent="0.25">
      <c r="A1080" s="60"/>
      <c r="B1080" s="60"/>
      <c r="C1080" s="31">
        <f>'Order Form'!J530</f>
        <v>0</v>
      </c>
      <c r="D1080" s="61"/>
      <c r="E1080" s="63"/>
      <c r="F1080" s="61"/>
      <c r="G1080" s="62"/>
    </row>
    <row r="1081" spans="1:7" x14ac:dyDescent="0.25">
      <c r="A1081" s="60"/>
      <c r="B1081" s="60"/>
      <c r="C1081" s="31">
        <f>'Order Form'!J531</f>
        <v>0</v>
      </c>
      <c r="D1081" s="61"/>
      <c r="E1081" s="63"/>
      <c r="F1081" s="61"/>
      <c r="G1081" s="62"/>
    </row>
    <row r="1082" spans="1:7" x14ac:dyDescent="0.25">
      <c r="A1082" s="60"/>
      <c r="B1082" s="60"/>
      <c r="C1082" s="31">
        <f>'Order Form'!J532</f>
        <v>0</v>
      </c>
      <c r="D1082" s="61"/>
      <c r="E1082" s="63"/>
      <c r="F1082" s="61"/>
      <c r="G1082" s="62"/>
    </row>
    <row r="1083" spans="1:7" x14ac:dyDescent="0.25">
      <c r="A1083" s="60"/>
      <c r="B1083" s="60"/>
      <c r="C1083" s="31">
        <f>'Order Form'!J533</f>
        <v>0</v>
      </c>
      <c r="D1083" s="61"/>
      <c r="E1083" s="63"/>
      <c r="F1083" s="61"/>
      <c r="G1083" s="62"/>
    </row>
    <row r="1084" spans="1:7" x14ac:dyDescent="0.25">
      <c r="A1084" s="60"/>
      <c r="B1084" s="60"/>
      <c r="C1084" s="31">
        <f>'Order Form'!J534</f>
        <v>0</v>
      </c>
      <c r="D1084" s="61"/>
      <c r="E1084" s="63"/>
      <c r="F1084" s="61"/>
      <c r="G1084" s="62"/>
    </row>
    <row r="1085" spans="1:7" x14ac:dyDescent="0.25">
      <c r="A1085" s="60"/>
      <c r="B1085" s="60"/>
      <c r="C1085" s="31">
        <f>'Order Form'!J535</f>
        <v>0</v>
      </c>
      <c r="D1085" s="61"/>
      <c r="E1085" s="63"/>
      <c r="F1085" s="61"/>
      <c r="G1085" s="62"/>
    </row>
    <row r="1086" spans="1:7" x14ac:dyDescent="0.25">
      <c r="A1086" s="60"/>
      <c r="B1086" s="60"/>
      <c r="C1086" s="31">
        <f>'Order Form'!J536</f>
        <v>0</v>
      </c>
      <c r="D1086" s="61"/>
      <c r="E1086" s="63"/>
      <c r="F1086" s="61"/>
      <c r="G1086" s="62"/>
    </row>
    <row r="1087" spans="1:7" x14ac:dyDescent="0.25">
      <c r="A1087" s="60"/>
      <c r="B1087" s="60"/>
      <c r="C1087" s="31">
        <f>'Order Form'!J537</f>
        <v>0</v>
      </c>
      <c r="D1087" s="61"/>
      <c r="E1087" s="63"/>
      <c r="F1087" s="61"/>
      <c r="G1087" s="62"/>
    </row>
    <row r="1088" spans="1:7" x14ac:dyDescent="0.25">
      <c r="A1088" s="60"/>
      <c r="B1088" s="60"/>
      <c r="C1088" s="31">
        <f>'Order Form'!J538</f>
        <v>0</v>
      </c>
      <c r="D1088" s="61"/>
      <c r="E1088" s="63"/>
      <c r="F1088" s="61"/>
      <c r="G1088" s="62"/>
    </row>
    <row r="1089" spans="1:7" x14ac:dyDescent="0.25">
      <c r="A1089" s="60"/>
      <c r="B1089" s="60"/>
      <c r="C1089" s="31">
        <f>'Order Form'!J539</f>
        <v>0</v>
      </c>
      <c r="D1089" s="61"/>
      <c r="E1089" s="63"/>
      <c r="F1089" s="61"/>
      <c r="G1089" s="62"/>
    </row>
    <row r="1090" spans="1:7" x14ac:dyDescent="0.25">
      <c r="A1090" s="60"/>
      <c r="B1090" s="60"/>
      <c r="C1090" s="31">
        <f>'Order Form'!J540</f>
        <v>0</v>
      </c>
      <c r="D1090" s="61"/>
      <c r="E1090" s="63"/>
      <c r="F1090" s="61"/>
      <c r="G1090" s="62"/>
    </row>
    <row r="1091" spans="1:7" x14ac:dyDescent="0.25">
      <c r="A1091" s="60"/>
      <c r="B1091" s="60"/>
      <c r="C1091" s="31">
        <f>'Order Form'!J541</f>
        <v>0</v>
      </c>
      <c r="D1091" s="61"/>
      <c r="E1091" s="63"/>
      <c r="F1091" s="61"/>
      <c r="G1091" s="62"/>
    </row>
    <row r="1092" spans="1:7" x14ac:dyDescent="0.25">
      <c r="A1092" s="60"/>
      <c r="B1092" s="60"/>
      <c r="C1092" s="31">
        <f>'Order Form'!J542</f>
        <v>0</v>
      </c>
      <c r="D1092" s="61"/>
      <c r="E1092" s="63"/>
      <c r="F1092" s="61"/>
      <c r="G1092" s="62"/>
    </row>
    <row r="1093" spans="1:7" x14ac:dyDescent="0.25">
      <c r="A1093" s="60"/>
      <c r="B1093" s="60"/>
      <c r="C1093" s="31">
        <f>'Order Form'!J543</f>
        <v>0</v>
      </c>
      <c r="D1093" s="61"/>
      <c r="E1093" s="63"/>
      <c r="F1093" s="61"/>
      <c r="G1093" s="62"/>
    </row>
    <row r="1094" spans="1:7" x14ac:dyDescent="0.25">
      <c r="A1094" s="60"/>
      <c r="B1094" s="60"/>
      <c r="C1094" s="31">
        <f>'Order Form'!J544</f>
        <v>0</v>
      </c>
      <c r="D1094" s="61"/>
      <c r="E1094" s="63"/>
      <c r="F1094" s="61"/>
      <c r="G1094" s="62"/>
    </row>
    <row r="1095" spans="1:7" x14ac:dyDescent="0.25">
      <c r="A1095" s="60"/>
      <c r="B1095" s="60"/>
      <c r="C1095" s="31">
        <f>'Order Form'!J545</f>
        <v>0</v>
      </c>
      <c r="D1095" s="61"/>
      <c r="E1095" s="63"/>
      <c r="F1095" s="61"/>
      <c r="G1095" s="62"/>
    </row>
    <row r="1096" spans="1:7" x14ac:dyDescent="0.25">
      <c r="A1096" s="60"/>
      <c r="B1096" s="60"/>
      <c r="C1096" s="31">
        <f>'Order Form'!J546</f>
        <v>0</v>
      </c>
      <c r="D1096" s="61"/>
      <c r="E1096" s="63"/>
      <c r="F1096" s="61"/>
      <c r="G1096" s="62"/>
    </row>
    <row r="1097" spans="1:7" x14ac:dyDescent="0.25">
      <c r="A1097" s="60"/>
      <c r="B1097" s="60"/>
      <c r="C1097" s="31">
        <f>'Order Form'!J547</f>
        <v>0</v>
      </c>
      <c r="D1097" s="61"/>
      <c r="E1097" s="63"/>
      <c r="F1097" s="61"/>
      <c r="G1097" s="62"/>
    </row>
    <row r="1098" spans="1:7" x14ac:dyDescent="0.25">
      <c r="A1098" s="60"/>
      <c r="B1098" s="60"/>
      <c r="C1098" s="31">
        <f>'Order Form'!J548</f>
        <v>0</v>
      </c>
      <c r="D1098" s="61"/>
      <c r="E1098" s="63"/>
      <c r="F1098" s="61"/>
      <c r="G1098" s="62"/>
    </row>
    <row r="1099" spans="1:7" x14ac:dyDescent="0.25">
      <c r="A1099" s="60"/>
      <c r="B1099" s="60"/>
      <c r="C1099" s="31">
        <f>'Order Form'!J549</f>
        <v>0</v>
      </c>
      <c r="D1099" s="61"/>
      <c r="E1099" s="63"/>
      <c r="F1099" s="61"/>
      <c r="G1099" s="62"/>
    </row>
    <row r="1100" spans="1:7" x14ac:dyDescent="0.25">
      <c r="A1100" s="60"/>
      <c r="B1100" s="60"/>
      <c r="C1100" s="31">
        <f>'Order Form'!J550</f>
        <v>0</v>
      </c>
      <c r="D1100" s="61"/>
      <c r="E1100" s="63"/>
      <c r="F1100" s="61"/>
      <c r="G1100" s="62"/>
    </row>
    <row r="1101" spans="1:7" x14ac:dyDescent="0.25">
      <c r="A1101" s="60"/>
      <c r="B1101" s="60"/>
      <c r="C1101" s="31">
        <f>'Order Form'!J551</f>
        <v>0</v>
      </c>
      <c r="D1101" s="61"/>
      <c r="E1101" s="63"/>
      <c r="F1101" s="61"/>
      <c r="G1101" s="62"/>
    </row>
    <row r="1102" spans="1:7" x14ac:dyDescent="0.25">
      <c r="A1102" s="60"/>
      <c r="B1102" s="60"/>
      <c r="C1102" s="31">
        <f>'Order Form'!J552</f>
        <v>0</v>
      </c>
      <c r="D1102" s="61"/>
      <c r="E1102" s="63"/>
      <c r="F1102" s="61"/>
      <c r="G1102" s="62"/>
    </row>
    <row r="1103" spans="1:7" x14ac:dyDescent="0.25">
      <c r="A1103" s="60"/>
      <c r="B1103" s="60"/>
      <c r="C1103" s="31">
        <f>'Order Form'!J553</f>
        <v>0</v>
      </c>
      <c r="D1103" s="61"/>
      <c r="E1103" s="63"/>
      <c r="F1103" s="61"/>
      <c r="G1103" s="62"/>
    </row>
    <row r="1104" spans="1:7" x14ac:dyDescent="0.25">
      <c r="A1104" s="60"/>
      <c r="B1104" s="60"/>
      <c r="C1104" s="31">
        <f>'Order Form'!J554</f>
        <v>0</v>
      </c>
      <c r="D1104" s="61"/>
      <c r="E1104" s="63"/>
      <c r="F1104" s="61"/>
      <c r="G1104" s="62"/>
    </row>
    <row r="1105" spans="1:7" x14ac:dyDescent="0.25">
      <c r="A1105" s="60"/>
      <c r="B1105" s="60"/>
      <c r="C1105" s="31">
        <f>'Order Form'!J555</f>
        <v>0</v>
      </c>
      <c r="D1105" s="61"/>
      <c r="E1105" s="63"/>
      <c r="F1105" s="61"/>
      <c r="G1105" s="62"/>
    </row>
    <row r="1106" spans="1:7" x14ac:dyDescent="0.25">
      <c r="A1106" s="60"/>
      <c r="B1106" s="60"/>
      <c r="C1106" s="31">
        <f>'Order Form'!J556</f>
        <v>0</v>
      </c>
      <c r="D1106" s="61"/>
      <c r="E1106" s="63"/>
      <c r="F1106" s="61"/>
      <c r="G1106" s="62"/>
    </row>
    <row r="1107" spans="1:7" x14ac:dyDescent="0.25">
      <c r="A1107" s="60"/>
      <c r="B1107" s="60"/>
      <c r="C1107" s="31">
        <f>'Order Form'!J557</f>
        <v>0</v>
      </c>
      <c r="D1107" s="61"/>
      <c r="E1107" s="63"/>
      <c r="F1107" s="61"/>
      <c r="G1107" s="62"/>
    </row>
    <row r="1108" spans="1:7" x14ac:dyDescent="0.25">
      <c r="A1108" s="60"/>
      <c r="B1108" s="60"/>
      <c r="C1108" s="31">
        <f>'Order Form'!J558</f>
        <v>0</v>
      </c>
      <c r="D1108" s="61"/>
      <c r="E1108" s="63"/>
      <c r="F1108" s="61"/>
      <c r="G1108" s="62"/>
    </row>
    <row r="1109" spans="1:7" x14ac:dyDescent="0.25">
      <c r="A1109" s="60"/>
      <c r="B1109" s="60"/>
      <c r="C1109" s="31">
        <f>'Order Form'!J559</f>
        <v>0</v>
      </c>
      <c r="D1109" s="61"/>
      <c r="E1109" s="63"/>
      <c r="F1109" s="61"/>
      <c r="G1109" s="62"/>
    </row>
    <row r="1110" spans="1:7" x14ac:dyDescent="0.25">
      <c r="A1110" s="60"/>
      <c r="B1110" s="60"/>
      <c r="C1110" s="31">
        <f>'Order Form'!J560</f>
        <v>0</v>
      </c>
      <c r="D1110" s="61"/>
      <c r="E1110" s="63"/>
      <c r="F1110" s="61"/>
      <c r="G1110" s="62"/>
    </row>
    <row r="1111" spans="1:7" x14ac:dyDescent="0.25">
      <c r="A1111" s="60"/>
      <c r="B1111" s="60"/>
      <c r="C1111" s="31">
        <f>'Order Form'!J561</f>
        <v>0</v>
      </c>
      <c r="D1111" s="61"/>
      <c r="E1111" s="63"/>
      <c r="F1111" s="61"/>
      <c r="G1111" s="62"/>
    </row>
    <row r="1112" spans="1:7" x14ac:dyDescent="0.25">
      <c r="A1112" s="60"/>
      <c r="B1112" s="60"/>
      <c r="C1112" s="31">
        <f>'Order Form'!J562</f>
        <v>0</v>
      </c>
      <c r="D1112" s="61"/>
      <c r="E1112" s="63"/>
      <c r="F1112" s="61"/>
      <c r="G1112" s="62"/>
    </row>
    <row r="1113" spans="1:7" x14ac:dyDescent="0.25">
      <c r="A1113" s="60"/>
      <c r="B1113" s="60"/>
      <c r="C1113" s="31">
        <f>'Order Form'!J563</f>
        <v>0</v>
      </c>
      <c r="D1113" s="61"/>
      <c r="E1113" s="63"/>
      <c r="F1113" s="61"/>
      <c r="G1113" s="62"/>
    </row>
    <row r="1114" spans="1:7" x14ac:dyDescent="0.25">
      <c r="A1114" s="60"/>
      <c r="B1114" s="60"/>
      <c r="C1114" s="31">
        <f>'Order Form'!J564</f>
        <v>0</v>
      </c>
      <c r="D1114" s="61"/>
      <c r="E1114" s="63"/>
      <c r="F1114" s="61"/>
      <c r="G1114" s="62"/>
    </row>
    <row r="1115" spans="1:7" x14ac:dyDescent="0.25">
      <c r="A1115" s="60"/>
      <c r="B1115" s="60"/>
      <c r="C1115" s="31">
        <f>'Order Form'!J565</f>
        <v>0</v>
      </c>
      <c r="D1115" s="61"/>
      <c r="E1115" s="63"/>
      <c r="F1115" s="61"/>
      <c r="G1115" s="62"/>
    </row>
    <row r="1116" spans="1:7" x14ac:dyDescent="0.25">
      <c r="A1116" s="60"/>
      <c r="B1116" s="60"/>
      <c r="C1116" s="31">
        <f>'Order Form'!E566</f>
        <v>0</v>
      </c>
      <c r="D1116" s="61"/>
      <c r="E1116" s="63"/>
      <c r="F1116" s="61"/>
      <c r="G1116" s="62"/>
    </row>
    <row r="1117" spans="1:7" x14ac:dyDescent="0.25">
      <c r="A1117" s="60"/>
      <c r="B1117" s="60"/>
      <c r="C1117" s="31">
        <f>'Order Form'!E567</f>
        <v>0</v>
      </c>
      <c r="D1117" s="61"/>
      <c r="E1117" s="63"/>
      <c r="F1117" s="61"/>
      <c r="G1117" s="62"/>
    </row>
    <row r="1118" spans="1:7" x14ac:dyDescent="0.25">
      <c r="A1118" s="60"/>
      <c r="B1118" s="60"/>
      <c r="C1118" s="31">
        <f>'Order Form'!E568</f>
        <v>0</v>
      </c>
      <c r="D1118" s="61"/>
      <c r="E1118" s="63"/>
      <c r="F1118" s="61"/>
      <c r="G1118" s="62"/>
    </row>
    <row r="1119" spans="1:7" x14ac:dyDescent="0.25">
      <c r="A1119" s="60"/>
      <c r="B1119" s="60"/>
      <c r="C1119" s="31">
        <f>'Order Form'!E569</f>
        <v>0</v>
      </c>
      <c r="D1119" s="61"/>
      <c r="E1119" s="63"/>
      <c r="F1119" s="61"/>
      <c r="G1119" s="62"/>
    </row>
    <row r="1120" spans="1:7" x14ac:dyDescent="0.25">
      <c r="A1120" s="60"/>
      <c r="B1120" s="60"/>
      <c r="C1120" s="31">
        <f>'Order Form'!E570</f>
        <v>0</v>
      </c>
      <c r="D1120" s="61"/>
      <c r="E1120" s="63"/>
      <c r="F1120" s="61"/>
      <c r="G1120" s="62"/>
    </row>
    <row r="1121" spans="1:7" x14ac:dyDescent="0.25">
      <c r="A1121" s="60"/>
      <c r="B1121" s="60"/>
      <c r="C1121" s="31">
        <f>'Order Form'!E571</f>
        <v>0</v>
      </c>
      <c r="D1121" s="61"/>
      <c r="E1121" s="63"/>
      <c r="F1121" s="61"/>
      <c r="G1121" s="62"/>
    </row>
    <row r="1122" spans="1:7" x14ac:dyDescent="0.25">
      <c r="A1122" s="60"/>
      <c r="B1122" s="60"/>
      <c r="C1122" s="31">
        <f>'Order Form'!E572</f>
        <v>0</v>
      </c>
      <c r="D1122" s="61"/>
      <c r="E1122" s="63"/>
      <c r="F1122" s="61"/>
      <c r="G1122" s="62"/>
    </row>
    <row r="1123" spans="1:7" x14ac:dyDescent="0.25">
      <c r="A1123" s="60"/>
      <c r="B1123" s="60"/>
      <c r="C1123" s="31">
        <f>'Order Form'!E573</f>
        <v>0</v>
      </c>
      <c r="D1123" s="61"/>
      <c r="E1123" s="63"/>
      <c r="F1123" s="61"/>
      <c r="G1123" s="62"/>
    </row>
    <row r="1124" spans="1:7" x14ac:dyDescent="0.25">
      <c r="A1124" s="60"/>
      <c r="B1124" s="60"/>
      <c r="C1124" s="31">
        <f>'Order Form'!E574</f>
        <v>0</v>
      </c>
      <c r="D1124" s="61"/>
      <c r="E1124" s="63"/>
      <c r="F1124" s="61"/>
      <c r="G1124" s="62"/>
    </row>
    <row r="1125" spans="1:7" x14ac:dyDescent="0.25">
      <c r="A1125" s="60"/>
      <c r="B1125" s="60"/>
      <c r="C1125" s="31">
        <f>'Order Form'!E575</f>
        <v>0</v>
      </c>
      <c r="D1125" s="61"/>
      <c r="E1125" s="63"/>
      <c r="F1125" s="61"/>
      <c r="G1125" s="62"/>
    </row>
    <row r="1126" spans="1:7" x14ac:dyDescent="0.25">
      <c r="A1126" s="60"/>
      <c r="B1126" s="60"/>
      <c r="C1126" s="31" t="str">
        <f>'Order Form'!E576</f>
        <v xml:space="preserve"> </v>
      </c>
      <c r="D1126" s="61"/>
      <c r="E1126" s="63"/>
      <c r="F1126" s="61"/>
      <c r="G1126" s="62"/>
    </row>
    <row r="1127" spans="1:7" x14ac:dyDescent="0.25">
      <c r="A1127" s="60"/>
      <c r="B1127" s="60"/>
      <c r="C1127" s="31" t="str">
        <f>'Order Form'!E577</f>
        <v xml:space="preserve"> </v>
      </c>
      <c r="D1127" s="61"/>
      <c r="E1127" s="63"/>
      <c r="F1127" s="61"/>
      <c r="G1127" s="62"/>
    </row>
    <row r="1128" spans="1:7" x14ac:dyDescent="0.25">
      <c r="A1128" s="60"/>
      <c r="B1128" s="60"/>
      <c r="C1128" s="31" t="str">
        <f>'Order Form'!E578</f>
        <v xml:space="preserve"> </v>
      </c>
      <c r="D1128" s="61"/>
      <c r="E1128" s="63"/>
      <c r="F1128" s="61"/>
      <c r="G1128" s="62"/>
    </row>
    <row r="1129" spans="1:7" x14ac:dyDescent="0.25">
      <c r="A1129" s="60"/>
      <c r="B1129" s="60"/>
      <c r="C1129" s="31" t="s">
        <v>26</v>
      </c>
      <c r="D1129" s="61"/>
      <c r="E1129" s="63"/>
      <c r="F1129" s="61"/>
      <c r="G1129" s="62"/>
    </row>
    <row r="1130" spans="1:7" x14ac:dyDescent="0.25">
      <c r="A1130" s="60"/>
      <c r="B1130" s="60"/>
      <c r="C1130" s="31" t="s">
        <v>26</v>
      </c>
      <c r="D1130" s="61"/>
      <c r="E1130" s="63"/>
      <c r="F1130" s="61"/>
      <c r="G1130" s="62"/>
    </row>
    <row r="1131" spans="1:7" x14ac:dyDescent="0.25">
      <c r="A1131" s="60"/>
      <c r="B1131" s="60"/>
      <c r="C1131" s="31" t="s">
        <v>26</v>
      </c>
      <c r="D1131" s="61"/>
      <c r="E1131" s="63"/>
      <c r="F1131" s="61"/>
      <c r="G1131" s="62"/>
    </row>
    <row r="1132" spans="1:7" x14ac:dyDescent="0.25">
      <c r="A1132" s="60"/>
      <c r="B1132" s="60"/>
      <c r="C1132" s="31">
        <f>'Order Form'!E582</f>
        <v>0</v>
      </c>
      <c r="D1132" s="61"/>
      <c r="E1132" s="63"/>
      <c r="F1132" s="61"/>
      <c r="G1132" s="62"/>
    </row>
    <row r="1133" spans="1:7" x14ac:dyDescent="0.25">
      <c r="A1133" s="60"/>
      <c r="B1133" s="60"/>
      <c r="C1133" s="31">
        <f>'Order Form'!E583</f>
        <v>0</v>
      </c>
      <c r="D1133" s="61"/>
      <c r="E1133" s="63"/>
      <c r="F1133" s="61"/>
      <c r="G1133" s="62"/>
    </row>
    <row r="1134" spans="1:7" x14ac:dyDescent="0.25">
      <c r="A1134" s="60"/>
      <c r="B1134" s="60"/>
      <c r="C1134" s="31">
        <f>'Order Form'!E584</f>
        <v>0</v>
      </c>
      <c r="D1134" s="61"/>
      <c r="E1134" s="63"/>
      <c r="F1134" s="61"/>
      <c r="G1134" s="62"/>
    </row>
    <row r="1135" spans="1:7" x14ac:dyDescent="0.25">
      <c r="A1135" s="60"/>
      <c r="B1135" s="60"/>
      <c r="C1135" s="31">
        <f>'Order Form'!E585</f>
        <v>0</v>
      </c>
      <c r="D1135" s="61"/>
      <c r="E1135" s="63"/>
      <c r="F1135" s="61"/>
      <c r="G1135" s="62"/>
    </row>
    <row r="1136" spans="1:7" x14ac:dyDescent="0.25">
      <c r="A1136" s="60"/>
      <c r="B1136" s="60"/>
      <c r="C1136" s="31">
        <f>'Order Form'!E586</f>
        <v>0</v>
      </c>
      <c r="D1136" s="61"/>
      <c r="E1136" s="63"/>
      <c r="F1136" s="61"/>
      <c r="G1136" s="62"/>
    </row>
    <row r="1137" spans="1:7" x14ac:dyDescent="0.25">
      <c r="A1137" s="60"/>
      <c r="B1137" s="60"/>
      <c r="C1137" s="31">
        <f>'Order Form'!E587</f>
        <v>0</v>
      </c>
      <c r="D1137" s="61"/>
      <c r="E1137" s="63"/>
      <c r="F1137" s="61"/>
      <c r="G1137" s="62"/>
    </row>
    <row r="1138" spans="1:7" x14ac:dyDescent="0.25">
      <c r="A1138" s="60"/>
      <c r="B1138" s="60"/>
      <c r="C1138" s="31">
        <f>'Order Form'!E588</f>
        <v>0</v>
      </c>
      <c r="D1138" s="61"/>
      <c r="E1138" s="63"/>
      <c r="F1138" s="61"/>
      <c r="G1138" s="62"/>
    </row>
    <row r="1139" spans="1:7" x14ac:dyDescent="0.25">
      <c r="A1139" s="60"/>
      <c r="B1139" s="60"/>
      <c r="C1139" s="31">
        <f>'Order Form'!E589</f>
        <v>0</v>
      </c>
      <c r="D1139" s="61"/>
      <c r="E1139" s="63"/>
      <c r="F1139" s="61"/>
      <c r="G1139" s="62"/>
    </row>
    <row r="1140" spans="1:7" x14ac:dyDescent="0.25">
      <c r="A1140" s="60"/>
      <c r="B1140" s="60"/>
      <c r="C1140" s="31">
        <f>'Order Form'!E590</f>
        <v>0</v>
      </c>
      <c r="D1140" s="61"/>
      <c r="E1140" s="63"/>
      <c r="F1140" s="61"/>
      <c r="G1140" s="62"/>
    </row>
    <row r="1141" spans="1:7" x14ac:dyDescent="0.25">
      <c r="A1141" s="56"/>
      <c r="B1141" s="56"/>
      <c r="C1141" s="31">
        <f>'Order Form'!E591</f>
        <v>0</v>
      </c>
      <c r="D1141" s="57"/>
      <c r="E1141" s="59"/>
      <c r="F1141" s="57"/>
      <c r="G1141" s="58"/>
    </row>
    <row r="1142" spans="1:7" x14ac:dyDescent="0.25">
      <c r="A1142" s="56"/>
      <c r="B1142" s="56"/>
      <c r="C1142" s="31">
        <f>'Order Form'!E592</f>
        <v>0</v>
      </c>
      <c r="D1142" s="57"/>
      <c r="E1142" s="59"/>
      <c r="F1142" s="57"/>
      <c r="G1142" s="58"/>
    </row>
    <row r="1143" spans="1:7" x14ac:dyDescent="0.25">
      <c r="A1143" s="56"/>
      <c r="B1143" s="56"/>
      <c r="C1143" s="31">
        <f>'Order Form'!E593</f>
        <v>0</v>
      </c>
      <c r="D1143" s="57"/>
      <c r="E1143" s="59"/>
      <c r="F1143" s="57"/>
      <c r="G1143" s="58"/>
    </row>
    <row r="1144" spans="1:7" x14ac:dyDescent="0.25">
      <c r="A1144" s="56"/>
      <c r="B1144" s="56"/>
      <c r="C1144" s="31">
        <f>'Order Form'!E594</f>
        <v>0</v>
      </c>
      <c r="D1144" s="57"/>
      <c r="E1144" s="59"/>
      <c r="F1144" s="57"/>
      <c r="G1144" s="58"/>
    </row>
    <row r="1145" spans="1:7" x14ac:dyDescent="0.25">
      <c r="A1145" s="56"/>
      <c r="B1145" s="56"/>
      <c r="C1145" s="31">
        <f>'Order Form'!E595</f>
        <v>0</v>
      </c>
      <c r="D1145" s="57"/>
      <c r="E1145" s="59"/>
      <c r="F1145" s="57"/>
      <c r="G1145" s="58"/>
    </row>
    <row r="1146" spans="1:7" x14ac:dyDescent="0.25">
      <c r="A1146" s="56"/>
      <c r="B1146" s="56"/>
      <c r="C1146" s="31">
        <f>'Order Form'!E596</f>
        <v>0</v>
      </c>
      <c r="D1146" s="57"/>
      <c r="E1146" s="59"/>
      <c r="F1146" s="57"/>
      <c r="G1146" s="58"/>
    </row>
    <row r="1147" spans="1:7" x14ac:dyDescent="0.25">
      <c r="A1147" s="56"/>
      <c r="B1147" s="56"/>
      <c r="C1147" s="31">
        <f>'Order Form'!E597</f>
        <v>0</v>
      </c>
      <c r="D1147" s="57"/>
      <c r="E1147" s="59"/>
      <c r="F1147" s="57"/>
      <c r="G1147" s="58"/>
    </row>
    <row r="1148" spans="1:7" x14ac:dyDescent="0.25">
      <c r="A1148" s="56"/>
      <c r="B1148" s="56"/>
      <c r="C1148" s="31">
        <f>'Order Form'!E598</f>
        <v>0</v>
      </c>
      <c r="D1148" s="57"/>
      <c r="E1148" s="59"/>
      <c r="F1148" s="57"/>
      <c r="G1148" s="58"/>
    </row>
    <row r="1149" spans="1:7" x14ac:dyDescent="0.25">
      <c r="A1149" s="56"/>
      <c r="B1149" s="56"/>
      <c r="C1149" s="31">
        <f>'Order Form'!E599</f>
        <v>0</v>
      </c>
      <c r="D1149" s="57"/>
      <c r="E1149" s="59"/>
      <c r="F1149" s="57"/>
      <c r="G1149" s="58"/>
    </row>
    <row r="1150" spans="1:7" x14ac:dyDescent="0.25">
      <c r="A1150" s="56"/>
      <c r="B1150" s="56"/>
      <c r="C1150" s="31">
        <f>'Order Form'!E600</f>
        <v>0</v>
      </c>
      <c r="D1150" s="57"/>
      <c r="E1150" s="59"/>
      <c r="F1150" s="57"/>
      <c r="G1150" s="58"/>
    </row>
    <row r="1151" spans="1:7" x14ac:dyDescent="0.25">
      <c r="A1151" s="56"/>
      <c r="B1151" s="56"/>
      <c r="C1151" s="31">
        <f>'Order Form'!E601</f>
        <v>0</v>
      </c>
      <c r="D1151" s="57"/>
      <c r="E1151" s="59"/>
      <c r="F1151" s="57"/>
      <c r="G1151" s="58"/>
    </row>
    <row r="1152" spans="1:7" x14ac:dyDescent="0.25">
      <c r="A1152" s="56"/>
      <c r="B1152" s="56"/>
      <c r="C1152" s="31">
        <f>'Order Form'!E602</f>
        <v>0</v>
      </c>
      <c r="D1152" s="57"/>
      <c r="E1152" s="59"/>
      <c r="F1152" s="57"/>
      <c r="G1152" s="58"/>
    </row>
    <row r="1153" spans="1:7" x14ac:dyDescent="0.25">
      <c r="A1153" s="56"/>
      <c r="B1153" s="56"/>
      <c r="C1153" s="31">
        <f>'Order Form'!E603</f>
        <v>0</v>
      </c>
      <c r="D1153" s="57"/>
      <c r="E1153" s="59"/>
      <c r="F1153" s="57"/>
      <c r="G1153" s="58"/>
    </row>
    <row r="1154" spans="1:7" x14ac:dyDescent="0.25">
      <c r="A1154" s="56"/>
      <c r="B1154" s="56"/>
      <c r="C1154" s="31">
        <f>'Order Form'!E604</f>
        <v>0</v>
      </c>
      <c r="D1154" s="57"/>
      <c r="E1154" s="59"/>
      <c r="F1154" s="57"/>
      <c r="G1154" s="58"/>
    </row>
    <row r="1155" spans="1:7" x14ac:dyDescent="0.25">
      <c r="A1155" s="56"/>
      <c r="B1155" s="56"/>
      <c r="C1155" s="31">
        <f>'Order Form'!E605</f>
        <v>0</v>
      </c>
      <c r="D1155" s="57"/>
      <c r="E1155" s="59"/>
      <c r="F1155" s="57"/>
      <c r="G1155" s="58"/>
    </row>
    <row r="1156" spans="1:7" x14ac:dyDescent="0.25">
      <c r="A1156" s="56"/>
      <c r="B1156" s="56"/>
      <c r="C1156" s="31">
        <f>'Order Form'!E606</f>
        <v>0</v>
      </c>
      <c r="D1156" s="57"/>
      <c r="E1156" s="59"/>
      <c r="F1156" s="57"/>
      <c r="G1156" s="58"/>
    </row>
    <row r="1157" spans="1:7" x14ac:dyDescent="0.25">
      <c r="A1157" s="56"/>
      <c r="B1157" s="56"/>
      <c r="C1157" s="31">
        <f>'Order Form'!E607</f>
        <v>0</v>
      </c>
      <c r="D1157" s="57"/>
      <c r="E1157" s="59"/>
      <c r="F1157" s="57"/>
      <c r="G1157" s="58"/>
    </row>
    <row r="1158" spans="1:7" x14ac:dyDescent="0.25">
      <c r="A1158" s="56"/>
      <c r="B1158" s="56"/>
      <c r="C1158" s="31">
        <f>'Order Form'!E608</f>
        <v>0</v>
      </c>
      <c r="D1158" s="57"/>
      <c r="E1158" s="59"/>
      <c r="F1158" s="57"/>
      <c r="G1158" s="58"/>
    </row>
    <row r="1159" spans="1:7" x14ac:dyDescent="0.25">
      <c r="A1159" s="56"/>
      <c r="B1159" s="56"/>
      <c r="C1159" s="31">
        <f>'Order Form'!E609</f>
        <v>0</v>
      </c>
      <c r="D1159" s="57"/>
      <c r="E1159" s="59"/>
      <c r="F1159" s="57"/>
      <c r="G1159" s="58"/>
    </row>
    <row r="1160" spans="1:7" x14ac:dyDescent="0.25">
      <c r="A1160" s="56"/>
      <c r="B1160" s="56"/>
      <c r="C1160" s="31">
        <f>'Order Form'!E610</f>
        <v>0</v>
      </c>
      <c r="D1160" s="57"/>
      <c r="E1160" s="59"/>
      <c r="F1160" s="57"/>
      <c r="G1160" s="58"/>
    </row>
    <row r="1161" spans="1:7" x14ac:dyDescent="0.25">
      <c r="A1161" s="56"/>
      <c r="B1161" s="56"/>
      <c r="C1161" s="31">
        <f>'Order Form'!E611</f>
        <v>0</v>
      </c>
      <c r="D1161" s="57"/>
      <c r="E1161" s="59"/>
      <c r="F1161" s="57"/>
      <c r="G1161" s="58"/>
    </row>
    <row r="1162" spans="1:7" x14ac:dyDescent="0.25">
      <c r="A1162" s="56"/>
      <c r="B1162" s="56"/>
      <c r="C1162" s="31">
        <f>'Order Form'!E612</f>
        <v>0</v>
      </c>
      <c r="D1162" s="57"/>
      <c r="E1162" s="59"/>
      <c r="F1162" s="57"/>
      <c r="G1162" s="58"/>
    </row>
    <row r="1163" spans="1:7" x14ac:dyDescent="0.25">
      <c r="A1163" s="56"/>
      <c r="B1163" s="56"/>
      <c r="C1163" s="31">
        <f>'Order Form'!E613</f>
        <v>0</v>
      </c>
      <c r="D1163" s="57"/>
      <c r="E1163" s="59"/>
      <c r="F1163" s="57"/>
      <c r="G1163" s="58"/>
    </row>
    <row r="1164" spans="1:7" x14ac:dyDescent="0.25">
      <c r="A1164" s="56"/>
      <c r="B1164" s="56"/>
      <c r="C1164" s="31">
        <f>'Order Form'!E614</f>
        <v>0</v>
      </c>
      <c r="D1164" s="57"/>
      <c r="E1164" s="59"/>
      <c r="F1164" s="57"/>
      <c r="G1164" s="58"/>
    </row>
    <row r="1165" spans="1:7" x14ac:dyDescent="0.25">
      <c r="A1165" s="56"/>
      <c r="B1165" s="56"/>
      <c r="C1165" s="31">
        <f>'Order Form'!E615</f>
        <v>0</v>
      </c>
      <c r="D1165" s="57"/>
      <c r="E1165" s="59"/>
      <c r="F1165" s="57"/>
      <c r="G1165" s="58"/>
    </row>
    <row r="1166" spans="1:7" x14ac:dyDescent="0.25">
      <c r="A1166" s="52"/>
      <c r="B1166" s="52"/>
      <c r="C1166" s="31">
        <f>'Order Form'!E616</f>
        <v>0</v>
      </c>
      <c r="D1166" s="53"/>
      <c r="E1166" s="55"/>
      <c r="F1166" s="53"/>
      <c r="G1166" s="54"/>
    </row>
    <row r="1167" spans="1:7" x14ac:dyDescent="0.25">
      <c r="A1167" s="52"/>
      <c r="B1167" s="52"/>
      <c r="C1167" s="31">
        <f>'Order Form'!E617</f>
        <v>0</v>
      </c>
      <c r="D1167" s="53"/>
      <c r="E1167" s="55"/>
      <c r="F1167" s="53"/>
      <c r="G1167" s="54"/>
    </row>
    <row r="1168" spans="1:7" x14ac:dyDescent="0.25">
      <c r="A1168" s="52"/>
      <c r="B1168" s="52"/>
      <c r="C1168" s="31">
        <f>'Order Form'!E618</f>
        <v>0</v>
      </c>
      <c r="D1168" s="53"/>
      <c r="E1168" s="55"/>
      <c r="F1168" s="53"/>
      <c r="G1168" s="54"/>
    </row>
    <row r="1169" spans="1:7" x14ac:dyDescent="0.25">
      <c r="A1169" s="52"/>
      <c r="B1169" s="52"/>
      <c r="C1169" s="31">
        <f>'Order Form'!E619</f>
        <v>0</v>
      </c>
      <c r="D1169" s="53"/>
      <c r="E1169" s="55"/>
      <c r="F1169" s="53"/>
      <c r="G1169" s="54"/>
    </row>
    <row r="1170" spans="1:7" x14ac:dyDescent="0.25">
      <c r="A1170" s="52"/>
      <c r="B1170" s="52"/>
      <c r="C1170" s="31">
        <f>'Order Form'!J566</f>
        <v>0</v>
      </c>
      <c r="D1170" s="53"/>
      <c r="E1170" s="55"/>
      <c r="F1170" s="53"/>
      <c r="G1170" s="54"/>
    </row>
    <row r="1171" spans="1:7" x14ac:dyDescent="0.25">
      <c r="A1171" s="52"/>
      <c r="B1171" s="52"/>
      <c r="C1171" s="31">
        <f>'Order Form'!J567</f>
        <v>0</v>
      </c>
      <c r="D1171" s="53"/>
      <c r="E1171" s="55"/>
      <c r="F1171" s="53"/>
      <c r="G1171" s="54"/>
    </row>
    <row r="1172" spans="1:7" x14ac:dyDescent="0.25">
      <c r="A1172" s="52"/>
      <c r="B1172" s="52"/>
      <c r="C1172" s="31">
        <f>'Order Form'!J568</f>
        <v>0</v>
      </c>
      <c r="D1172" s="53"/>
      <c r="E1172" s="55"/>
      <c r="F1172" s="53"/>
      <c r="G1172" s="54"/>
    </row>
    <row r="1173" spans="1:7" x14ac:dyDescent="0.25">
      <c r="A1173" s="52"/>
      <c r="B1173" s="52"/>
      <c r="C1173" s="31">
        <f>'Order Form'!J569</f>
        <v>0</v>
      </c>
      <c r="D1173" s="53"/>
      <c r="E1173" s="55"/>
      <c r="F1173" s="53"/>
      <c r="G1173" s="54"/>
    </row>
    <row r="1174" spans="1:7" x14ac:dyDescent="0.25">
      <c r="A1174" s="52"/>
      <c r="B1174" s="52"/>
      <c r="C1174" s="31">
        <f>'Order Form'!J570</f>
        <v>0</v>
      </c>
      <c r="D1174" s="53"/>
      <c r="E1174" s="55"/>
      <c r="F1174" s="53"/>
      <c r="G1174" s="54"/>
    </row>
    <row r="1175" spans="1:7" x14ac:dyDescent="0.25">
      <c r="A1175" s="52"/>
      <c r="B1175" s="52"/>
      <c r="C1175" s="31">
        <f>'Order Form'!J571</f>
        <v>0</v>
      </c>
      <c r="D1175" s="53"/>
      <c r="E1175" s="55"/>
      <c r="F1175" s="53"/>
      <c r="G1175" s="54"/>
    </row>
    <row r="1176" spans="1:7" x14ac:dyDescent="0.25">
      <c r="A1176" s="52"/>
      <c r="B1176" s="52"/>
      <c r="C1176" s="31">
        <f>'Order Form'!J572</f>
        <v>0</v>
      </c>
      <c r="D1176" s="53"/>
      <c r="E1176" s="55"/>
      <c r="F1176" s="53"/>
      <c r="G1176" s="54"/>
    </row>
    <row r="1177" spans="1:7" x14ac:dyDescent="0.25">
      <c r="A1177" s="52"/>
      <c r="B1177" s="52"/>
      <c r="C1177" s="31">
        <f>'Order Form'!J573</f>
        <v>0</v>
      </c>
      <c r="D1177" s="53"/>
      <c r="E1177" s="55"/>
      <c r="F1177" s="53"/>
      <c r="G1177" s="54"/>
    </row>
    <row r="1178" spans="1:7" x14ac:dyDescent="0.25">
      <c r="A1178" s="52"/>
      <c r="B1178" s="52"/>
      <c r="C1178" s="31">
        <f>'Order Form'!J574</f>
        <v>0</v>
      </c>
      <c r="D1178" s="53"/>
      <c r="E1178" s="55"/>
      <c r="F1178" s="53"/>
      <c r="G1178" s="54"/>
    </row>
    <row r="1179" spans="1:7" x14ac:dyDescent="0.25">
      <c r="A1179" s="52"/>
      <c r="B1179" s="52"/>
      <c r="C1179" s="31">
        <f>'Order Form'!J575</f>
        <v>0</v>
      </c>
      <c r="D1179" s="53"/>
      <c r="E1179" s="55"/>
      <c r="F1179" s="53"/>
      <c r="G1179" s="54"/>
    </row>
    <row r="1180" spans="1:7" x14ac:dyDescent="0.25">
      <c r="A1180" s="52"/>
      <c r="B1180" s="52"/>
      <c r="C1180" s="31">
        <f>'Order Form'!J576</f>
        <v>0</v>
      </c>
      <c r="D1180" s="53"/>
      <c r="E1180" s="55"/>
      <c r="F1180" s="53"/>
      <c r="G1180" s="54"/>
    </row>
    <row r="1181" spans="1:7" x14ac:dyDescent="0.25">
      <c r="A1181" s="52"/>
      <c r="B1181" s="52"/>
      <c r="C1181" s="31">
        <f>'Order Form'!J577</f>
        <v>0</v>
      </c>
      <c r="D1181" s="53"/>
      <c r="E1181" s="55"/>
      <c r="F1181" s="53"/>
      <c r="G1181" s="54"/>
    </row>
    <row r="1182" spans="1:7" x14ac:dyDescent="0.25">
      <c r="A1182" s="52"/>
      <c r="B1182" s="52"/>
      <c r="C1182" s="31">
        <f>'Order Form'!J578</f>
        <v>0</v>
      </c>
      <c r="D1182" s="53"/>
      <c r="E1182" s="55"/>
      <c r="F1182" s="53"/>
      <c r="G1182" s="54"/>
    </row>
    <row r="1183" spans="1:7" x14ac:dyDescent="0.25">
      <c r="A1183" s="52"/>
      <c r="B1183" s="52"/>
      <c r="C1183" s="31">
        <f>'Order Form'!J579</f>
        <v>0</v>
      </c>
      <c r="D1183" s="53"/>
      <c r="E1183" s="55"/>
      <c r="F1183" s="53"/>
      <c r="G1183" s="54"/>
    </row>
    <row r="1184" spans="1:7" x14ac:dyDescent="0.25">
      <c r="A1184" s="52"/>
      <c r="B1184" s="52"/>
      <c r="C1184" s="31">
        <f>'Order Form'!J580</f>
        <v>0</v>
      </c>
      <c r="D1184" s="53"/>
      <c r="E1184" s="55"/>
      <c r="F1184" s="53"/>
      <c r="G1184" s="54"/>
    </row>
    <row r="1185" spans="1:7" x14ac:dyDescent="0.25">
      <c r="A1185" s="52"/>
      <c r="B1185" s="52"/>
      <c r="C1185" s="31">
        <f>'Order Form'!J581</f>
        <v>0</v>
      </c>
      <c r="D1185" s="53"/>
      <c r="E1185" s="55"/>
      <c r="F1185" s="53"/>
      <c r="G1185" s="54"/>
    </row>
    <row r="1186" spans="1:7" x14ac:dyDescent="0.25">
      <c r="A1186" s="52"/>
      <c r="B1186" s="52"/>
      <c r="C1186" s="31">
        <f>'Order Form'!J582</f>
        <v>0</v>
      </c>
      <c r="D1186" s="53"/>
      <c r="E1186" s="55"/>
      <c r="F1186" s="53"/>
      <c r="G1186" s="54"/>
    </row>
    <row r="1187" spans="1:7" x14ac:dyDescent="0.25">
      <c r="A1187" s="52"/>
      <c r="B1187" s="52"/>
      <c r="C1187" s="31">
        <f>'Order Form'!J583</f>
        <v>0</v>
      </c>
      <c r="D1187" s="53"/>
      <c r="E1187" s="55"/>
      <c r="F1187" s="53"/>
      <c r="G1187" s="54"/>
    </row>
    <row r="1188" spans="1:7" x14ac:dyDescent="0.25">
      <c r="A1188" s="52"/>
      <c r="B1188" s="52"/>
      <c r="C1188" s="31">
        <f>'Order Form'!J584</f>
        <v>0</v>
      </c>
      <c r="D1188" s="53"/>
      <c r="E1188" s="55"/>
      <c r="F1188" s="53"/>
      <c r="G1188" s="54"/>
    </row>
    <row r="1189" spans="1:7" x14ac:dyDescent="0.25">
      <c r="A1189" s="52"/>
      <c r="B1189" s="52"/>
      <c r="C1189" s="31">
        <f>'Order Form'!J585</f>
        <v>0</v>
      </c>
      <c r="D1189" s="53"/>
      <c r="E1189" s="55"/>
      <c r="F1189" s="53"/>
      <c r="G1189" s="54"/>
    </row>
    <row r="1190" spans="1:7" x14ac:dyDescent="0.25">
      <c r="A1190" s="52"/>
      <c r="B1190" s="52"/>
      <c r="C1190" s="31">
        <f>'Order Form'!J586</f>
        <v>0</v>
      </c>
      <c r="D1190" s="53"/>
      <c r="E1190" s="55"/>
      <c r="F1190" s="53"/>
      <c r="G1190" s="54"/>
    </row>
    <row r="1191" spans="1:7" x14ac:dyDescent="0.25">
      <c r="A1191" s="52"/>
      <c r="B1191" s="52"/>
      <c r="C1191" s="31">
        <f>'Order Form'!J587</f>
        <v>0</v>
      </c>
      <c r="D1191" s="53"/>
      <c r="E1191" s="55"/>
      <c r="F1191" s="53"/>
      <c r="G1191" s="54"/>
    </row>
    <row r="1192" spans="1:7" x14ac:dyDescent="0.25">
      <c r="A1192" s="52"/>
      <c r="B1192" s="52"/>
      <c r="C1192" s="31">
        <f>'Order Form'!J588</f>
        <v>0</v>
      </c>
      <c r="D1192" s="53"/>
      <c r="E1192" s="55"/>
      <c r="F1192" s="53"/>
      <c r="G1192" s="54"/>
    </row>
    <row r="1193" spans="1:7" x14ac:dyDescent="0.25">
      <c r="A1193" s="52"/>
      <c r="B1193" s="52"/>
      <c r="C1193" s="31">
        <f>'Order Form'!J589</f>
        <v>0</v>
      </c>
      <c r="D1193" s="53"/>
      <c r="E1193" s="55"/>
      <c r="F1193" s="53"/>
      <c r="G1193" s="54"/>
    </row>
    <row r="1194" spans="1:7" x14ac:dyDescent="0.25">
      <c r="A1194" s="52"/>
      <c r="B1194" s="52"/>
      <c r="C1194" s="31">
        <f>'Order Form'!J590</f>
        <v>0</v>
      </c>
      <c r="D1194" s="53"/>
      <c r="E1194" s="55"/>
      <c r="F1194" s="53"/>
      <c r="G1194" s="54"/>
    </row>
    <row r="1195" spans="1:7" x14ac:dyDescent="0.25">
      <c r="A1195" s="52"/>
      <c r="B1195" s="52"/>
      <c r="C1195" s="31">
        <f>'Order Form'!J591</f>
        <v>0</v>
      </c>
      <c r="D1195" s="53"/>
      <c r="E1195" s="55"/>
      <c r="F1195" s="53"/>
      <c r="G1195" s="54"/>
    </row>
    <row r="1196" spans="1:7" x14ac:dyDescent="0.25">
      <c r="A1196" s="52"/>
      <c r="B1196" s="52"/>
      <c r="C1196" s="31">
        <f>'Order Form'!J592</f>
        <v>0</v>
      </c>
      <c r="D1196" s="53"/>
      <c r="E1196" s="55"/>
      <c r="F1196" s="53"/>
      <c r="G1196" s="54"/>
    </row>
    <row r="1197" spans="1:7" x14ac:dyDescent="0.25">
      <c r="A1197" s="52"/>
      <c r="B1197" s="52"/>
      <c r="C1197" s="31">
        <f>'Order Form'!J593</f>
        <v>0</v>
      </c>
      <c r="D1197" s="53"/>
      <c r="E1197" s="55"/>
      <c r="F1197" s="53"/>
      <c r="G1197" s="54"/>
    </row>
    <row r="1198" spans="1:7" x14ac:dyDescent="0.25">
      <c r="A1198" s="52"/>
      <c r="B1198" s="52"/>
      <c r="C1198" s="31">
        <f>'Order Form'!J594</f>
        <v>0</v>
      </c>
      <c r="D1198" s="53"/>
      <c r="E1198" s="55"/>
      <c r="F1198" s="53"/>
      <c r="G1198" s="54"/>
    </row>
    <row r="1199" spans="1:7" x14ac:dyDescent="0.25">
      <c r="A1199" s="52"/>
      <c r="B1199" s="52"/>
      <c r="C1199" s="31">
        <f>'Order Form'!J595</f>
        <v>0</v>
      </c>
      <c r="D1199" s="53"/>
      <c r="E1199" s="55"/>
      <c r="F1199" s="53"/>
      <c r="G1199" s="54"/>
    </row>
    <row r="1200" spans="1:7" x14ac:dyDescent="0.25">
      <c r="A1200" s="52"/>
      <c r="B1200" s="52"/>
      <c r="C1200" s="31">
        <f>'Order Form'!J596</f>
        <v>0</v>
      </c>
      <c r="D1200" s="53"/>
      <c r="E1200" s="55"/>
      <c r="F1200" s="53"/>
      <c r="G1200" s="54"/>
    </row>
    <row r="1201" spans="1:7" x14ac:dyDescent="0.25">
      <c r="A1201" s="52"/>
      <c r="B1201" s="52"/>
      <c r="C1201" s="31">
        <f>'Order Form'!J597</f>
        <v>0</v>
      </c>
      <c r="D1201" s="53"/>
      <c r="E1201" s="55"/>
      <c r="F1201" s="53"/>
      <c r="G1201" s="54"/>
    </row>
    <row r="1202" spans="1:7" x14ac:dyDescent="0.25">
      <c r="A1202" s="52"/>
      <c r="B1202" s="52"/>
      <c r="C1202" s="31">
        <f>'Order Form'!J598</f>
        <v>0</v>
      </c>
      <c r="D1202" s="53"/>
      <c r="E1202" s="55"/>
      <c r="F1202" s="53"/>
      <c r="G1202" s="54"/>
    </row>
    <row r="1203" spans="1:7" x14ac:dyDescent="0.25">
      <c r="A1203" s="52"/>
      <c r="B1203" s="52"/>
      <c r="C1203" s="31">
        <f>'Order Form'!J599</f>
        <v>0</v>
      </c>
      <c r="D1203" s="53"/>
      <c r="E1203" s="55"/>
      <c r="F1203" s="53"/>
      <c r="G1203" s="54"/>
    </row>
    <row r="1204" spans="1:7" x14ac:dyDescent="0.25">
      <c r="A1204" s="52"/>
      <c r="B1204" s="52"/>
      <c r="C1204" s="31">
        <f>'Order Form'!J600</f>
        <v>0</v>
      </c>
      <c r="D1204" s="53"/>
      <c r="E1204" s="55"/>
      <c r="F1204" s="53"/>
      <c r="G1204" s="54"/>
    </row>
    <row r="1205" spans="1:7" x14ac:dyDescent="0.25">
      <c r="A1205" s="52"/>
      <c r="B1205" s="52"/>
      <c r="C1205" s="31">
        <f>'Order Form'!J601</f>
        <v>0</v>
      </c>
      <c r="D1205" s="53"/>
      <c r="E1205" s="55"/>
      <c r="F1205" s="53"/>
      <c r="G1205" s="54"/>
    </row>
    <row r="1206" spans="1:7" x14ac:dyDescent="0.25">
      <c r="A1206" s="52"/>
      <c r="B1206" s="52"/>
      <c r="C1206" s="31">
        <f>'Order Form'!J602</f>
        <v>0</v>
      </c>
      <c r="D1206" s="53"/>
      <c r="E1206" s="55"/>
      <c r="F1206" s="53"/>
      <c r="G1206" s="54"/>
    </row>
    <row r="1207" spans="1:7" x14ac:dyDescent="0.25">
      <c r="A1207" s="52"/>
      <c r="B1207" s="52"/>
      <c r="C1207" s="31">
        <f>'Order Form'!J603</f>
        <v>0</v>
      </c>
      <c r="D1207" s="53"/>
      <c r="E1207" s="55"/>
      <c r="F1207" s="53"/>
      <c r="G1207" s="54"/>
    </row>
    <row r="1208" spans="1:7" x14ac:dyDescent="0.25">
      <c r="A1208" s="52"/>
      <c r="B1208" s="52"/>
      <c r="C1208" s="31">
        <f>'Order Form'!J604</f>
        <v>0</v>
      </c>
      <c r="D1208" s="53"/>
      <c r="E1208" s="55"/>
      <c r="F1208" s="53"/>
      <c r="G1208" s="54"/>
    </row>
    <row r="1209" spans="1:7" x14ac:dyDescent="0.25">
      <c r="A1209" s="52"/>
      <c r="B1209" s="52"/>
      <c r="C1209" s="31">
        <f>'Order Form'!J605</f>
        <v>0</v>
      </c>
      <c r="D1209" s="53"/>
      <c r="E1209" s="55"/>
      <c r="F1209" s="53"/>
      <c r="G1209" s="54"/>
    </row>
    <row r="1210" spans="1:7" x14ac:dyDescent="0.25">
      <c r="A1210" s="52"/>
      <c r="B1210" s="52"/>
      <c r="C1210" s="31">
        <f>'Order Form'!J606</f>
        <v>0</v>
      </c>
      <c r="D1210" s="53"/>
      <c r="E1210" s="55"/>
      <c r="F1210" s="53"/>
      <c r="G1210" s="54"/>
    </row>
    <row r="1211" spans="1:7" x14ac:dyDescent="0.25">
      <c r="A1211" s="52"/>
      <c r="B1211" s="52"/>
      <c r="C1211" s="31">
        <f>'Order Form'!J607</f>
        <v>0</v>
      </c>
      <c r="D1211" s="53"/>
      <c r="E1211" s="55"/>
      <c r="F1211" s="53"/>
      <c r="G1211" s="54"/>
    </row>
    <row r="1212" spans="1:7" x14ac:dyDescent="0.25">
      <c r="A1212" s="52"/>
      <c r="B1212" s="52"/>
      <c r="C1212" s="31">
        <f>'Order Form'!J608</f>
        <v>0</v>
      </c>
      <c r="D1212" s="53"/>
      <c r="E1212" s="55"/>
      <c r="F1212" s="53"/>
      <c r="G1212" s="54"/>
    </row>
    <row r="1213" spans="1:7" x14ac:dyDescent="0.25">
      <c r="A1213" s="52"/>
      <c r="B1213" s="52"/>
      <c r="C1213" s="31">
        <f>'Order Form'!J609</f>
        <v>0</v>
      </c>
      <c r="D1213" s="53"/>
      <c r="E1213" s="55"/>
      <c r="F1213" s="53"/>
      <c r="G1213" s="54"/>
    </row>
    <row r="1214" spans="1:7" x14ac:dyDescent="0.25">
      <c r="A1214" s="52"/>
      <c r="B1214" s="52"/>
      <c r="C1214" s="31">
        <f>'Order Form'!J610</f>
        <v>0</v>
      </c>
      <c r="D1214" s="53"/>
      <c r="E1214" s="55"/>
      <c r="F1214" s="53"/>
      <c r="G1214" s="54"/>
    </row>
    <row r="1215" spans="1:7" x14ac:dyDescent="0.25">
      <c r="A1215" s="52"/>
      <c r="B1215" s="52"/>
      <c r="C1215" s="31">
        <f>'Order Form'!J611</f>
        <v>0</v>
      </c>
      <c r="D1215" s="53"/>
      <c r="E1215" s="55"/>
      <c r="F1215" s="53"/>
      <c r="G1215" s="54"/>
    </row>
    <row r="1216" spans="1:7" x14ac:dyDescent="0.25">
      <c r="A1216" s="52"/>
      <c r="B1216" s="52"/>
      <c r="C1216" s="31">
        <f>'Order Form'!J612</f>
        <v>0</v>
      </c>
      <c r="D1216" s="53"/>
      <c r="E1216" s="55"/>
      <c r="F1216" s="53"/>
      <c r="G1216" s="54"/>
    </row>
    <row r="1217" spans="1:7" x14ac:dyDescent="0.25">
      <c r="A1217" s="52"/>
      <c r="B1217" s="52"/>
      <c r="C1217" s="31">
        <f>'Order Form'!J613</f>
        <v>0</v>
      </c>
      <c r="D1217" s="53"/>
      <c r="E1217" s="55"/>
      <c r="F1217" s="53"/>
      <c r="G1217" s="54"/>
    </row>
    <row r="1218" spans="1:7" x14ac:dyDescent="0.25">
      <c r="A1218" s="52"/>
      <c r="B1218" s="52"/>
      <c r="C1218" s="31">
        <f>'Order Form'!J614</f>
        <v>0</v>
      </c>
      <c r="D1218" s="53"/>
      <c r="E1218" s="55"/>
      <c r="F1218" s="53"/>
      <c r="G1218" s="54"/>
    </row>
    <row r="1219" spans="1:7" x14ac:dyDescent="0.25">
      <c r="A1219" s="52"/>
      <c r="B1219" s="52"/>
      <c r="C1219" s="31">
        <f>'Order Form'!J615</f>
        <v>0</v>
      </c>
      <c r="D1219" s="53"/>
      <c r="E1219" s="55"/>
      <c r="F1219" s="53"/>
      <c r="G1219" s="54"/>
    </row>
    <row r="1220" spans="1:7" x14ac:dyDescent="0.25">
      <c r="A1220" s="52"/>
      <c r="B1220" s="52"/>
      <c r="C1220" s="31">
        <f>'Order Form'!J616</f>
        <v>0</v>
      </c>
      <c r="D1220" s="53"/>
      <c r="E1220" s="55"/>
      <c r="F1220" s="53"/>
      <c r="G1220" s="54"/>
    </row>
    <row r="1221" spans="1:7" x14ac:dyDescent="0.25">
      <c r="A1221" s="52"/>
      <c r="B1221" s="52"/>
      <c r="C1221" s="31">
        <f>'Order Form'!J617</f>
        <v>0</v>
      </c>
      <c r="D1221" s="53"/>
      <c r="E1221" s="55"/>
      <c r="F1221" s="53"/>
      <c r="G1221" s="54"/>
    </row>
    <row r="1222" spans="1:7" x14ac:dyDescent="0.25">
      <c r="A1222" s="52"/>
      <c r="B1222" s="52"/>
      <c r="C1222" s="31">
        <f>'Order Form'!J618</f>
        <v>0</v>
      </c>
      <c r="D1222" s="53"/>
      <c r="E1222" s="55"/>
      <c r="F1222" s="53"/>
      <c r="G1222" s="54"/>
    </row>
    <row r="1223" spans="1:7" x14ac:dyDescent="0.25">
      <c r="A1223" s="52"/>
      <c r="B1223" s="52"/>
      <c r="C1223" s="31">
        <f>'Order Form'!J619</f>
        <v>0</v>
      </c>
      <c r="D1223" s="53"/>
      <c r="E1223" s="55"/>
      <c r="F1223" s="53"/>
      <c r="G1223" s="54"/>
    </row>
    <row r="1224" spans="1:7" x14ac:dyDescent="0.25">
      <c r="A1224" s="52"/>
      <c r="B1224" s="52"/>
      <c r="C1224" s="31">
        <f>'Order Form'!E620</f>
        <v>0</v>
      </c>
      <c r="D1224" s="53"/>
      <c r="E1224" s="55"/>
      <c r="F1224" s="53"/>
      <c r="G1224" s="54"/>
    </row>
    <row r="1225" spans="1:7" x14ac:dyDescent="0.25">
      <c r="A1225" s="52"/>
      <c r="B1225" s="52"/>
      <c r="C1225" s="31">
        <f>'Order Form'!E621</f>
        <v>0</v>
      </c>
      <c r="D1225" s="53"/>
      <c r="E1225" s="55"/>
      <c r="F1225" s="53"/>
      <c r="G1225" s="54"/>
    </row>
    <row r="1226" spans="1:7" x14ac:dyDescent="0.25">
      <c r="A1226" s="52"/>
      <c r="B1226" s="52"/>
      <c r="C1226" s="31">
        <f>'Order Form'!E622</f>
        <v>0</v>
      </c>
      <c r="D1226" s="53"/>
      <c r="E1226" s="55"/>
      <c r="F1226" s="53"/>
      <c r="G1226" s="54"/>
    </row>
    <row r="1227" spans="1:7" x14ac:dyDescent="0.25">
      <c r="A1227" s="52"/>
      <c r="B1227" s="52"/>
      <c r="C1227" s="31">
        <f>'Order Form'!E623</f>
        <v>0</v>
      </c>
      <c r="D1227" s="53"/>
      <c r="E1227" s="55"/>
      <c r="F1227" s="53"/>
      <c r="G1227" s="54"/>
    </row>
    <row r="1228" spans="1:7" x14ac:dyDescent="0.25">
      <c r="A1228" s="52"/>
      <c r="B1228" s="52"/>
      <c r="C1228" s="31">
        <f>'Order Form'!E624</f>
        <v>0</v>
      </c>
      <c r="D1228" s="53"/>
      <c r="E1228" s="55"/>
      <c r="F1228" s="53"/>
      <c r="G1228" s="54"/>
    </row>
    <row r="1229" spans="1:7" x14ac:dyDescent="0.25">
      <c r="A1229" s="52"/>
      <c r="B1229" s="52"/>
      <c r="C1229" s="31">
        <f>'Order Form'!E625</f>
        <v>0</v>
      </c>
      <c r="D1229" s="53"/>
      <c r="E1229" s="55"/>
      <c r="F1229" s="53"/>
      <c r="G1229" s="54"/>
    </row>
    <row r="1230" spans="1:7" x14ac:dyDescent="0.25">
      <c r="A1230" s="52"/>
      <c r="B1230" s="52"/>
      <c r="C1230" s="31">
        <f>'Order Form'!E626</f>
        <v>0</v>
      </c>
      <c r="D1230" s="53"/>
      <c r="E1230" s="55"/>
      <c r="F1230" s="53"/>
      <c r="G1230" s="54"/>
    </row>
    <row r="1231" spans="1:7" x14ac:dyDescent="0.25">
      <c r="A1231" s="52"/>
      <c r="B1231" s="52"/>
      <c r="C1231" s="31">
        <f>'Order Form'!E627</f>
        <v>0</v>
      </c>
      <c r="D1231" s="53"/>
      <c r="E1231" s="55"/>
      <c r="F1231" s="53"/>
      <c r="G1231" s="54"/>
    </row>
    <row r="1232" spans="1:7" x14ac:dyDescent="0.25">
      <c r="A1232" s="52"/>
      <c r="B1232" s="52"/>
      <c r="C1232" s="31">
        <f>'Order Form'!E628</f>
        <v>0</v>
      </c>
      <c r="D1232" s="53"/>
      <c r="E1232" s="55"/>
      <c r="F1232" s="53"/>
      <c r="G1232" s="54"/>
    </row>
    <row r="1233" spans="1:7" x14ac:dyDescent="0.25">
      <c r="A1233" s="52"/>
      <c r="B1233" s="52"/>
      <c r="C1233" s="31">
        <f>'Order Form'!E629</f>
        <v>0</v>
      </c>
      <c r="D1233" s="53"/>
      <c r="E1233" s="55"/>
      <c r="F1233" s="53"/>
      <c r="G1233" s="54"/>
    </row>
    <row r="1234" spans="1:7" x14ac:dyDescent="0.25">
      <c r="A1234" s="52"/>
      <c r="B1234" s="52"/>
      <c r="C1234" s="31">
        <f>'Order Form'!E630</f>
        <v>0</v>
      </c>
      <c r="D1234" s="53"/>
      <c r="E1234" s="55"/>
      <c r="F1234" s="53"/>
      <c r="G1234" s="54"/>
    </row>
    <row r="1235" spans="1:7" x14ac:dyDescent="0.25">
      <c r="A1235" s="52"/>
      <c r="B1235" s="52"/>
      <c r="C1235" s="31">
        <f>'Order Form'!E631</f>
        <v>0</v>
      </c>
      <c r="D1235" s="53"/>
      <c r="E1235" s="55"/>
      <c r="F1235" s="53"/>
      <c r="G1235" s="54"/>
    </row>
    <row r="1236" spans="1:7" x14ac:dyDescent="0.25">
      <c r="A1236" s="52"/>
      <c r="B1236" s="52"/>
      <c r="C1236" s="31">
        <f>'Order Form'!E632</f>
        <v>0</v>
      </c>
      <c r="D1236" s="53"/>
      <c r="E1236" s="55"/>
      <c r="F1236" s="53"/>
      <c r="G1236" s="54"/>
    </row>
    <row r="1237" spans="1:7" x14ac:dyDescent="0.25">
      <c r="A1237" s="52"/>
      <c r="B1237" s="52"/>
      <c r="C1237" s="31">
        <f>'Order Form'!E633</f>
        <v>0</v>
      </c>
      <c r="D1237" s="53"/>
      <c r="E1237" s="55"/>
      <c r="F1237" s="53"/>
      <c r="G1237" s="54"/>
    </row>
    <row r="1238" spans="1:7" x14ac:dyDescent="0.25">
      <c r="A1238" s="52"/>
      <c r="B1238" s="52"/>
      <c r="C1238" s="31">
        <f>'Order Form'!E634</f>
        <v>0</v>
      </c>
      <c r="D1238" s="53"/>
      <c r="E1238" s="55"/>
      <c r="F1238" s="53"/>
      <c r="G1238" s="54"/>
    </row>
    <row r="1239" spans="1:7" x14ac:dyDescent="0.25">
      <c r="A1239" s="48"/>
      <c r="B1239" s="48"/>
      <c r="C1239" s="31">
        <f>'Order Form'!E635</f>
        <v>0</v>
      </c>
      <c r="D1239" s="49"/>
      <c r="E1239" s="51"/>
      <c r="F1239" s="49"/>
      <c r="G1239" s="50"/>
    </row>
    <row r="1240" spans="1:7" x14ac:dyDescent="0.25">
      <c r="A1240" s="48"/>
      <c r="B1240" s="48"/>
      <c r="C1240" s="31">
        <f>'Order Form'!E636</f>
        <v>0</v>
      </c>
      <c r="D1240" s="49"/>
      <c r="E1240" s="51"/>
      <c r="F1240" s="49"/>
      <c r="G1240" s="50"/>
    </row>
    <row r="1241" spans="1:7" x14ac:dyDescent="0.25">
      <c r="A1241" s="48"/>
      <c r="B1241" s="48"/>
      <c r="C1241" s="31">
        <f>'Order Form'!E637</f>
        <v>0</v>
      </c>
      <c r="D1241" s="49"/>
      <c r="E1241" s="51"/>
      <c r="F1241" s="49"/>
      <c r="G1241" s="50"/>
    </row>
    <row r="1242" spans="1:7" x14ac:dyDescent="0.25">
      <c r="A1242" s="48"/>
      <c r="B1242" s="48"/>
      <c r="C1242" s="31">
        <f>'Order Form'!E638</f>
        <v>0</v>
      </c>
      <c r="D1242" s="49"/>
      <c r="E1242" s="51"/>
      <c r="F1242" s="49"/>
      <c r="G1242" s="50"/>
    </row>
    <row r="1243" spans="1:7" x14ac:dyDescent="0.25">
      <c r="A1243" s="48"/>
      <c r="B1243" s="48"/>
      <c r="C1243" s="31">
        <f>'Order Form'!E639</f>
        <v>0</v>
      </c>
      <c r="D1243" s="49"/>
      <c r="E1243" s="51"/>
      <c r="F1243" s="49"/>
      <c r="G1243" s="50"/>
    </row>
    <row r="1244" spans="1:7" x14ac:dyDescent="0.25">
      <c r="A1244" s="48"/>
      <c r="B1244" s="48"/>
      <c r="C1244" s="31">
        <f>'Order Form'!E640</f>
        <v>0</v>
      </c>
      <c r="D1244" s="49"/>
      <c r="E1244" s="51"/>
      <c r="F1244" s="49"/>
      <c r="G1244" s="50"/>
    </row>
    <row r="1245" spans="1:7" x14ac:dyDescent="0.25">
      <c r="A1245" s="48"/>
      <c r="B1245" s="48"/>
      <c r="C1245" s="31">
        <f>'Order Form'!E641</f>
        <v>0</v>
      </c>
      <c r="D1245" s="49"/>
      <c r="E1245" s="51"/>
      <c r="F1245" s="49"/>
      <c r="G1245" s="50"/>
    </row>
    <row r="1246" spans="1:7" x14ac:dyDescent="0.25">
      <c r="A1246" s="48"/>
      <c r="B1246" s="48"/>
      <c r="C1246" s="31">
        <f>'Order Form'!E642</f>
        <v>0</v>
      </c>
      <c r="D1246" s="49"/>
      <c r="E1246" s="51"/>
      <c r="F1246" s="49"/>
      <c r="G1246" s="50"/>
    </row>
    <row r="1247" spans="1:7" x14ac:dyDescent="0.25">
      <c r="A1247" s="48"/>
      <c r="B1247" s="48"/>
      <c r="C1247" s="31">
        <f>'Order Form'!E643</f>
        <v>0</v>
      </c>
      <c r="D1247" s="49"/>
      <c r="E1247" s="51"/>
      <c r="F1247" s="49"/>
      <c r="G1247" s="50"/>
    </row>
    <row r="1248" spans="1:7" x14ac:dyDescent="0.25">
      <c r="A1248" s="48"/>
      <c r="B1248" s="48"/>
      <c r="C1248" s="31">
        <f>'Order Form'!E644</f>
        <v>0</v>
      </c>
      <c r="D1248" s="49"/>
      <c r="E1248" s="51"/>
      <c r="F1248" s="49"/>
      <c r="G1248" s="50"/>
    </row>
    <row r="1249" spans="1:7" x14ac:dyDescent="0.25">
      <c r="A1249" s="48"/>
      <c r="B1249" s="48"/>
      <c r="C1249" s="31">
        <f>'Order Form'!E645</f>
        <v>0</v>
      </c>
      <c r="D1249" s="49"/>
      <c r="E1249" s="51"/>
      <c r="F1249" s="49"/>
      <c r="G1249" s="50"/>
    </row>
    <row r="1250" spans="1:7" x14ac:dyDescent="0.25">
      <c r="A1250" s="48"/>
      <c r="B1250" s="48"/>
      <c r="C1250" s="31">
        <f>'Order Form'!E646</f>
        <v>0</v>
      </c>
      <c r="D1250" s="49"/>
      <c r="E1250" s="51"/>
      <c r="F1250" s="49"/>
      <c r="G1250" s="50"/>
    </row>
    <row r="1251" spans="1:7" x14ac:dyDescent="0.25">
      <c r="A1251" s="48"/>
      <c r="B1251" s="48"/>
      <c r="C1251" s="31">
        <f>'Order Form'!E647</f>
        <v>0</v>
      </c>
      <c r="D1251" s="49"/>
      <c r="E1251" s="51"/>
      <c r="F1251" s="49"/>
      <c r="G1251" s="50"/>
    </row>
    <row r="1252" spans="1:7" x14ac:dyDescent="0.25">
      <c r="A1252" s="48"/>
      <c r="B1252" s="48"/>
      <c r="C1252" s="31">
        <f>'Order Form'!E648</f>
        <v>0</v>
      </c>
      <c r="D1252" s="49"/>
      <c r="E1252" s="51"/>
      <c r="F1252" s="49"/>
      <c r="G1252" s="50"/>
    </row>
    <row r="1253" spans="1:7" x14ac:dyDescent="0.25">
      <c r="A1253" s="48"/>
      <c r="B1253" s="48"/>
      <c r="C1253" s="31">
        <f>'Order Form'!E649</f>
        <v>0</v>
      </c>
      <c r="D1253" s="49"/>
      <c r="E1253" s="51"/>
      <c r="F1253" s="49"/>
      <c r="G1253" s="50"/>
    </row>
    <row r="1254" spans="1:7" x14ac:dyDescent="0.25">
      <c r="A1254" s="48"/>
      <c r="B1254" s="48"/>
      <c r="C1254" s="31">
        <f>'Order Form'!E650</f>
        <v>0</v>
      </c>
      <c r="D1254" s="49"/>
      <c r="E1254" s="51"/>
      <c r="F1254" s="49"/>
      <c r="G1254" s="50"/>
    </row>
    <row r="1255" spans="1:7" x14ac:dyDescent="0.25">
      <c r="A1255" s="48"/>
      <c r="B1255" s="48"/>
      <c r="C1255" s="31">
        <f>'Order Form'!E651</f>
        <v>0</v>
      </c>
      <c r="D1255" s="49"/>
      <c r="E1255" s="51"/>
      <c r="F1255" s="49"/>
      <c r="G1255" s="50"/>
    </row>
    <row r="1256" spans="1:7" x14ac:dyDescent="0.25">
      <c r="A1256" s="48"/>
      <c r="B1256" s="48"/>
      <c r="C1256" s="31">
        <f>'Order Form'!E652</f>
        <v>0</v>
      </c>
      <c r="D1256" s="49"/>
      <c r="E1256" s="51"/>
      <c r="F1256" s="49"/>
      <c r="G1256" s="50"/>
    </row>
    <row r="1257" spans="1:7" x14ac:dyDescent="0.25">
      <c r="A1257" s="48"/>
      <c r="B1257" s="48"/>
      <c r="C1257" s="31">
        <f>'Order Form'!E653</f>
        <v>0</v>
      </c>
      <c r="D1257" s="49"/>
      <c r="E1257" s="51"/>
      <c r="F1257" s="49"/>
      <c r="G1257" s="50"/>
    </row>
    <row r="1258" spans="1:7" x14ac:dyDescent="0.25">
      <c r="A1258" s="48"/>
      <c r="B1258" s="48"/>
      <c r="C1258" s="31">
        <f>'Order Form'!E654</f>
        <v>0</v>
      </c>
      <c r="D1258" s="49"/>
      <c r="E1258" s="51"/>
      <c r="F1258" s="49"/>
      <c r="G1258" s="50"/>
    </row>
    <row r="1259" spans="1:7" x14ac:dyDescent="0.25">
      <c r="A1259" s="47"/>
      <c r="B1259" s="47"/>
      <c r="C1259" s="31">
        <f>'Order Form'!E655</f>
        <v>0</v>
      </c>
      <c r="D1259" s="45"/>
      <c r="E1259" s="47"/>
      <c r="F1259" s="45"/>
      <c r="G1259" s="46"/>
    </row>
    <row r="1260" spans="1:7" x14ac:dyDescent="0.25">
      <c r="A1260" s="47"/>
      <c r="B1260" s="47"/>
      <c r="C1260" s="31">
        <f>'Order Form'!E656</f>
        <v>0</v>
      </c>
      <c r="D1260" s="45"/>
      <c r="E1260" s="47"/>
      <c r="F1260" s="45"/>
      <c r="G1260" s="46"/>
    </row>
    <row r="1261" spans="1:7" x14ac:dyDescent="0.25">
      <c r="A1261" s="47"/>
      <c r="B1261" s="47"/>
      <c r="C1261" s="31">
        <f>'Order Form'!E657</f>
        <v>0</v>
      </c>
      <c r="D1261" s="45"/>
      <c r="E1261" s="47"/>
      <c r="F1261" s="45"/>
      <c r="G1261" s="46"/>
    </row>
    <row r="1262" spans="1:7" x14ac:dyDescent="0.25">
      <c r="A1262" s="47"/>
      <c r="B1262" s="47"/>
      <c r="C1262" s="31">
        <f>'Order Form'!E658</f>
        <v>0</v>
      </c>
      <c r="D1262" s="45"/>
      <c r="E1262" s="47"/>
      <c r="F1262" s="45"/>
      <c r="G1262" s="46"/>
    </row>
    <row r="1263" spans="1:7" x14ac:dyDescent="0.25">
      <c r="A1263" s="47"/>
      <c r="B1263" s="47"/>
      <c r="C1263" s="31">
        <f>'Order Form'!E659</f>
        <v>0</v>
      </c>
      <c r="D1263" s="45"/>
      <c r="E1263" s="47"/>
      <c r="F1263" s="45"/>
      <c r="G1263" s="46"/>
    </row>
    <row r="1264" spans="1:7" x14ac:dyDescent="0.25">
      <c r="A1264" s="47"/>
      <c r="B1264" s="47"/>
      <c r="C1264" s="31">
        <f>'Order Form'!E660</f>
        <v>0</v>
      </c>
      <c r="D1264" s="45"/>
      <c r="E1264" s="47"/>
      <c r="F1264" s="45"/>
      <c r="G1264" s="46"/>
    </row>
    <row r="1265" spans="1:7" x14ac:dyDescent="0.25">
      <c r="A1265" s="47"/>
      <c r="B1265" s="47"/>
      <c r="C1265" s="31">
        <f>'Order Form'!E661</f>
        <v>0</v>
      </c>
      <c r="D1265" s="45"/>
      <c r="E1265" s="47"/>
      <c r="F1265" s="45"/>
      <c r="G1265" s="46"/>
    </row>
    <row r="1266" spans="1:7" x14ac:dyDescent="0.25">
      <c r="A1266" s="47"/>
      <c r="B1266" s="47"/>
      <c r="C1266" s="31">
        <f>'Order Form'!E662</f>
        <v>0</v>
      </c>
      <c r="D1266" s="45"/>
      <c r="E1266" s="47"/>
      <c r="F1266" s="45"/>
      <c r="G1266" s="46"/>
    </row>
    <row r="1267" spans="1:7" x14ac:dyDescent="0.25">
      <c r="A1267" s="47"/>
      <c r="B1267" s="47"/>
      <c r="C1267" s="31">
        <f>'Order Form'!E663</f>
        <v>0</v>
      </c>
      <c r="D1267" s="45"/>
      <c r="E1267" s="47"/>
      <c r="F1267" s="45"/>
      <c r="G1267" s="46"/>
    </row>
    <row r="1268" spans="1:7" x14ac:dyDescent="0.25">
      <c r="A1268" s="47"/>
      <c r="B1268" s="47"/>
      <c r="C1268" s="31">
        <f>'Order Form'!E664</f>
        <v>0</v>
      </c>
      <c r="D1268" s="45"/>
      <c r="E1268" s="47"/>
      <c r="F1268" s="45"/>
      <c r="G1268" s="46"/>
    </row>
    <row r="1269" spans="1:7" x14ac:dyDescent="0.25">
      <c r="A1269" s="47"/>
      <c r="B1269" s="47"/>
      <c r="C1269" s="31">
        <f>'Order Form'!E665</f>
        <v>0</v>
      </c>
      <c r="D1269" s="45"/>
      <c r="E1269" s="47"/>
      <c r="F1269" s="45"/>
      <c r="G1269" s="46"/>
    </row>
    <row r="1270" spans="1:7" x14ac:dyDescent="0.25">
      <c r="A1270" s="47"/>
      <c r="B1270" s="47"/>
      <c r="C1270" s="31">
        <f>'Order Form'!E666</f>
        <v>0</v>
      </c>
      <c r="D1270" s="45"/>
      <c r="E1270" s="47"/>
      <c r="F1270" s="45"/>
      <c r="G1270" s="46"/>
    </row>
    <row r="1271" spans="1:7" x14ac:dyDescent="0.25">
      <c r="A1271" s="47"/>
      <c r="B1271" s="47"/>
      <c r="C1271" s="31">
        <f>'Order Form'!E667</f>
        <v>0</v>
      </c>
      <c r="D1271" s="45"/>
      <c r="E1271" s="47"/>
      <c r="F1271" s="45"/>
      <c r="G1271" s="46"/>
    </row>
    <row r="1272" spans="1:7" x14ac:dyDescent="0.25">
      <c r="A1272" s="47"/>
      <c r="B1272" s="47"/>
      <c r="C1272" s="31">
        <f>'Order Form'!E668</f>
        <v>0</v>
      </c>
      <c r="D1272" s="45"/>
      <c r="E1272" s="47"/>
      <c r="F1272" s="45"/>
      <c r="G1272" s="46"/>
    </row>
    <row r="1273" spans="1:7" x14ac:dyDescent="0.25">
      <c r="A1273" s="44"/>
      <c r="B1273" s="44"/>
      <c r="C1273" s="31">
        <f>'Order Form'!E669</f>
        <v>0</v>
      </c>
      <c r="D1273" s="45"/>
      <c r="E1273" s="47"/>
      <c r="F1273" s="45"/>
      <c r="G1273" s="46"/>
    </row>
    <row r="1274" spans="1:7" x14ac:dyDescent="0.25">
      <c r="A1274" s="44"/>
      <c r="B1274" s="44"/>
      <c r="C1274" s="31">
        <f>'Order Form'!E670</f>
        <v>0</v>
      </c>
      <c r="D1274" s="45"/>
      <c r="E1274" s="47"/>
      <c r="F1274" s="45"/>
      <c r="G1274" s="46"/>
    </row>
    <row r="1275" spans="1:7" x14ac:dyDescent="0.25">
      <c r="A1275" s="44"/>
      <c r="B1275" s="44"/>
      <c r="C1275" s="31">
        <f>'Order Form'!E671</f>
        <v>0</v>
      </c>
      <c r="D1275" s="45"/>
      <c r="E1275" s="47"/>
      <c r="F1275" s="45"/>
      <c r="G1275" s="46"/>
    </row>
    <row r="1276" spans="1:7" x14ac:dyDescent="0.25">
      <c r="A1276" s="44"/>
      <c r="B1276" s="44"/>
      <c r="C1276" s="31">
        <f>'Order Form'!E672</f>
        <v>0</v>
      </c>
      <c r="D1276" s="45"/>
      <c r="E1276" s="47"/>
      <c r="F1276" s="45"/>
      <c r="G1276" s="46"/>
    </row>
    <row r="1277" spans="1:7" x14ac:dyDescent="0.25">
      <c r="A1277" s="44"/>
      <c r="B1277" s="44"/>
      <c r="C1277" s="31">
        <f>'Order Form'!E673</f>
        <v>0</v>
      </c>
      <c r="D1277" s="45"/>
      <c r="E1277" s="47"/>
      <c r="F1277" s="45"/>
      <c r="G1277" s="46"/>
    </row>
    <row r="1278" spans="1:7" x14ac:dyDescent="0.25">
      <c r="A1278" s="44"/>
      <c r="B1278" s="44"/>
      <c r="C1278" s="31">
        <f>'Order Form'!J620</f>
        <v>0</v>
      </c>
      <c r="D1278" s="45"/>
      <c r="E1278" s="47"/>
      <c r="F1278" s="45"/>
      <c r="G1278" s="46"/>
    </row>
    <row r="1279" spans="1:7" x14ac:dyDescent="0.25">
      <c r="A1279" s="44"/>
      <c r="B1279" s="44"/>
      <c r="C1279" s="31">
        <f>'Order Form'!J621</f>
        <v>0</v>
      </c>
      <c r="D1279" s="45"/>
      <c r="E1279" s="47"/>
      <c r="F1279" s="45"/>
      <c r="G1279" s="46"/>
    </row>
    <row r="1280" spans="1:7" x14ac:dyDescent="0.25">
      <c r="A1280" s="44"/>
      <c r="B1280" s="44"/>
      <c r="C1280" s="31">
        <f>'Order Form'!J622</f>
        <v>0</v>
      </c>
      <c r="D1280" s="45"/>
      <c r="E1280" s="47"/>
      <c r="F1280" s="45"/>
      <c r="G1280" s="46"/>
    </row>
    <row r="1281" spans="1:7" x14ac:dyDescent="0.25">
      <c r="A1281" s="40"/>
      <c r="B1281" s="40"/>
      <c r="C1281" s="31">
        <f>'Order Form'!J623</f>
        <v>0</v>
      </c>
      <c r="D1281" s="41"/>
      <c r="E1281" s="43"/>
      <c r="F1281" s="41"/>
      <c r="G1281" s="42"/>
    </row>
    <row r="1282" spans="1:7" x14ac:dyDescent="0.25">
      <c r="A1282" s="40"/>
      <c r="B1282" s="40"/>
      <c r="C1282" s="31">
        <f>'Order Form'!J624</f>
        <v>0</v>
      </c>
      <c r="D1282" s="41"/>
      <c r="E1282" s="43"/>
      <c r="F1282" s="41"/>
      <c r="G1282" s="42"/>
    </row>
    <row r="1283" spans="1:7" x14ac:dyDescent="0.25">
      <c r="A1283" s="40"/>
      <c r="B1283" s="40"/>
      <c r="C1283" s="31">
        <f>'Order Form'!J625</f>
        <v>0</v>
      </c>
      <c r="D1283" s="41"/>
      <c r="E1283" s="43"/>
      <c r="F1283" s="41"/>
      <c r="G1283" s="42"/>
    </row>
    <row r="1284" spans="1:7" x14ac:dyDescent="0.25">
      <c r="A1284" s="40"/>
      <c r="B1284" s="40"/>
      <c r="C1284" s="31">
        <f>'Order Form'!J626</f>
        <v>0</v>
      </c>
      <c r="D1284" s="41"/>
      <c r="E1284" s="43"/>
      <c r="F1284" s="41"/>
      <c r="G1284" s="42"/>
    </row>
    <row r="1285" spans="1:7" x14ac:dyDescent="0.25">
      <c r="A1285" s="40"/>
      <c r="B1285" s="40"/>
      <c r="C1285" s="31">
        <f>'Order Form'!J627</f>
        <v>0</v>
      </c>
      <c r="D1285" s="41"/>
      <c r="E1285" s="43"/>
      <c r="F1285" s="41"/>
      <c r="G1285" s="42"/>
    </row>
    <row r="1286" spans="1:7" x14ac:dyDescent="0.25">
      <c r="A1286" s="40"/>
      <c r="B1286" s="40"/>
      <c r="C1286" s="31">
        <f>'Order Form'!J628</f>
        <v>0</v>
      </c>
      <c r="D1286" s="41"/>
      <c r="E1286" s="43"/>
      <c r="F1286" s="41"/>
      <c r="G1286" s="42"/>
    </row>
    <row r="1287" spans="1:7" x14ac:dyDescent="0.25">
      <c r="A1287" s="40"/>
      <c r="B1287" s="40"/>
      <c r="C1287" s="31">
        <f>'Order Form'!J629</f>
        <v>0</v>
      </c>
      <c r="D1287" s="41"/>
      <c r="E1287" s="43"/>
      <c r="F1287" s="41"/>
      <c r="G1287" s="42"/>
    </row>
    <row r="1288" spans="1:7" x14ac:dyDescent="0.25">
      <c r="A1288" s="40"/>
      <c r="B1288" s="40"/>
      <c r="C1288" s="31">
        <f>'Order Form'!J630</f>
        <v>0</v>
      </c>
      <c r="D1288" s="41"/>
      <c r="E1288" s="43"/>
      <c r="F1288" s="41"/>
      <c r="G1288" s="42"/>
    </row>
    <row r="1289" spans="1:7" x14ac:dyDescent="0.25">
      <c r="A1289" s="40"/>
      <c r="B1289" s="40"/>
      <c r="C1289" s="31">
        <f>'Order Form'!J631</f>
        <v>0</v>
      </c>
      <c r="D1289" s="41"/>
      <c r="E1289" s="43"/>
      <c r="F1289" s="41"/>
      <c r="G1289" s="42"/>
    </row>
    <row r="1290" spans="1:7" x14ac:dyDescent="0.25">
      <c r="A1290" s="40"/>
      <c r="B1290" s="40"/>
      <c r="C1290" s="31">
        <f>'Order Form'!J632</f>
        <v>0</v>
      </c>
      <c r="D1290" s="41"/>
      <c r="E1290" s="43"/>
      <c r="F1290" s="41"/>
      <c r="G1290" s="42"/>
    </row>
    <row r="1291" spans="1:7" x14ac:dyDescent="0.25">
      <c r="A1291" s="40"/>
      <c r="B1291" s="40"/>
      <c r="C1291" s="31">
        <f>'Order Form'!J633</f>
        <v>0</v>
      </c>
      <c r="D1291" s="41"/>
      <c r="E1291" s="43"/>
      <c r="F1291" s="41"/>
      <c r="G1291" s="42"/>
    </row>
    <row r="1292" spans="1:7" x14ac:dyDescent="0.25">
      <c r="A1292" s="40"/>
      <c r="B1292" s="40"/>
      <c r="C1292" s="31">
        <f>'Order Form'!J634</f>
        <v>0</v>
      </c>
      <c r="D1292" s="41"/>
      <c r="E1292" s="43"/>
      <c r="F1292" s="41"/>
      <c r="G1292" s="42"/>
    </row>
    <row r="1293" spans="1:7" x14ac:dyDescent="0.25">
      <c r="A1293" s="40"/>
      <c r="B1293" s="40"/>
      <c r="C1293" s="31">
        <f>'Order Form'!J635</f>
        <v>0</v>
      </c>
      <c r="D1293" s="41"/>
      <c r="E1293" s="43"/>
      <c r="F1293" s="41"/>
      <c r="G1293" s="42"/>
    </row>
    <row r="1294" spans="1:7" x14ac:dyDescent="0.25">
      <c r="A1294" s="40"/>
      <c r="B1294" s="40"/>
      <c r="C1294" s="31">
        <f>'Order Form'!J636</f>
        <v>0</v>
      </c>
      <c r="D1294" s="41"/>
      <c r="E1294" s="43"/>
      <c r="F1294" s="41"/>
      <c r="G1294" s="42"/>
    </row>
    <row r="1295" spans="1:7" x14ac:dyDescent="0.25">
      <c r="A1295" s="40"/>
      <c r="B1295" s="40"/>
      <c r="C1295" s="31">
        <f>'Order Form'!J637</f>
        <v>0</v>
      </c>
      <c r="D1295" s="41"/>
      <c r="E1295" s="43"/>
      <c r="F1295" s="41"/>
      <c r="G1295" s="42"/>
    </row>
    <row r="1296" spans="1:7" x14ac:dyDescent="0.25">
      <c r="A1296" s="40"/>
      <c r="B1296" s="40"/>
      <c r="C1296" s="31">
        <f>'Order Form'!J638</f>
        <v>0</v>
      </c>
      <c r="D1296" s="41"/>
      <c r="E1296" s="43"/>
      <c r="F1296" s="41"/>
      <c r="G1296" s="42"/>
    </row>
    <row r="1297" spans="1:7" x14ac:dyDescent="0.25">
      <c r="A1297" s="40"/>
      <c r="B1297" s="40"/>
      <c r="C1297" s="31">
        <f>'Order Form'!J639</f>
        <v>0</v>
      </c>
      <c r="D1297" s="41"/>
      <c r="E1297" s="43"/>
      <c r="F1297" s="41"/>
      <c r="G1297" s="42"/>
    </row>
    <row r="1298" spans="1:7" x14ac:dyDescent="0.25">
      <c r="A1298" s="40"/>
      <c r="B1298" s="40"/>
      <c r="C1298" s="31">
        <f>'Order Form'!J640</f>
        <v>0</v>
      </c>
      <c r="D1298" s="41"/>
      <c r="E1298" s="43"/>
      <c r="F1298" s="41"/>
      <c r="G1298" s="42"/>
    </row>
    <row r="1299" spans="1:7" x14ac:dyDescent="0.25">
      <c r="A1299" s="40"/>
      <c r="B1299" s="40"/>
      <c r="C1299" s="31">
        <f>'Order Form'!J641</f>
        <v>0</v>
      </c>
      <c r="D1299" s="41"/>
      <c r="E1299" s="43"/>
      <c r="F1299" s="41"/>
      <c r="G1299" s="42"/>
    </row>
    <row r="1300" spans="1:7" x14ac:dyDescent="0.25">
      <c r="A1300" s="40"/>
      <c r="B1300" s="40"/>
      <c r="C1300" s="31">
        <f>'Order Form'!J642</f>
        <v>0</v>
      </c>
      <c r="D1300" s="41"/>
      <c r="E1300" s="43"/>
      <c r="F1300" s="41"/>
      <c r="G1300" s="42"/>
    </row>
    <row r="1301" spans="1:7" x14ac:dyDescent="0.25">
      <c r="A1301" s="40"/>
      <c r="B1301" s="40"/>
      <c r="C1301" s="31">
        <f>'Order Form'!J643</f>
        <v>0</v>
      </c>
      <c r="D1301" s="41"/>
      <c r="E1301" s="43"/>
      <c r="F1301" s="41"/>
      <c r="G1301" s="42"/>
    </row>
    <row r="1302" spans="1:7" x14ac:dyDescent="0.25">
      <c r="A1302" s="40"/>
      <c r="B1302" s="40"/>
      <c r="C1302" s="31">
        <f>'Order Form'!J644</f>
        <v>0</v>
      </c>
      <c r="D1302" s="41"/>
      <c r="E1302" s="43"/>
      <c r="F1302" s="41"/>
      <c r="G1302" s="42"/>
    </row>
    <row r="1303" spans="1:7" x14ac:dyDescent="0.25">
      <c r="A1303" s="40"/>
      <c r="B1303" s="40"/>
      <c r="C1303" s="31">
        <f>'Order Form'!J645</f>
        <v>0</v>
      </c>
      <c r="D1303" s="41"/>
      <c r="E1303" s="43"/>
      <c r="F1303" s="41"/>
      <c r="G1303" s="42"/>
    </row>
    <row r="1304" spans="1:7" x14ac:dyDescent="0.25">
      <c r="A1304" s="40"/>
      <c r="B1304" s="40"/>
      <c r="C1304" s="31">
        <f>'Order Form'!J646</f>
        <v>0</v>
      </c>
      <c r="D1304" s="41"/>
      <c r="E1304" s="43"/>
      <c r="F1304" s="41"/>
      <c r="G1304" s="42"/>
    </row>
    <row r="1305" spans="1:7" x14ac:dyDescent="0.25">
      <c r="A1305" s="40"/>
      <c r="B1305" s="40"/>
      <c r="C1305" s="31">
        <f>'Order Form'!J647</f>
        <v>0</v>
      </c>
      <c r="D1305" s="41"/>
      <c r="E1305" s="43"/>
      <c r="F1305" s="41"/>
      <c r="G1305" s="42"/>
    </row>
    <row r="1306" spans="1:7" x14ac:dyDescent="0.25">
      <c r="A1306" s="40"/>
      <c r="B1306" s="40"/>
      <c r="C1306" s="31">
        <f>'Order Form'!J648</f>
        <v>0</v>
      </c>
      <c r="D1306" s="41"/>
      <c r="E1306" s="43"/>
      <c r="F1306" s="41"/>
      <c r="G1306" s="42"/>
    </row>
    <row r="1307" spans="1:7" x14ac:dyDescent="0.25">
      <c r="A1307" s="40"/>
      <c r="B1307" s="40"/>
      <c r="C1307" s="31">
        <f>'Order Form'!J649</f>
        <v>0</v>
      </c>
      <c r="D1307" s="41"/>
      <c r="E1307" s="43"/>
      <c r="F1307" s="41"/>
      <c r="G1307" s="42"/>
    </row>
    <row r="1308" spans="1:7" x14ac:dyDescent="0.25">
      <c r="A1308" s="40"/>
      <c r="B1308" s="40"/>
      <c r="C1308" s="31">
        <f>'Order Form'!J650</f>
        <v>0</v>
      </c>
      <c r="D1308" s="41"/>
      <c r="E1308" s="43"/>
      <c r="F1308" s="41"/>
      <c r="G1308" s="42"/>
    </row>
    <row r="1309" spans="1:7" x14ac:dyDescent="0.25">
      <c r="A1309" s="40"/>
      <c r="B1309" s="40"/>
      <c r="C1309" s="31">
        <f>'Order Form'!J651</f>
        <v>0</v>
      </c>
      <c r="D1309" s="41"/>
      <c r="E1309" s="43"/>
      <c r="F1309" s="41"/>
      <c r="G1309" s="42"/>
    </row>
    <row r="1310" spans="1:7" x14ac:dyDescent="0.25">
      <c r="A1310" s="40"/>
      <c r="B1310" s="40"/>
      <c r="C1310" s="31">
        <f>'Order Form'!J652</f>
        <v>0</v>
      </c>
      <c r="D1310" s="41"/>
      <c r="E1310" s="43"/>
      <c r="F1310" s="41"/>
      <c r="G1310" s="42"/>
    </row>
    <row r="1311" spans="1:7" x14ac:dyDescent="0.25">
      <c r="A1311" s="40"/>
      <c r="B1311" s="40"/>
      <c r="C1311" s="31">
        <f>'Order Form'!J653</f>
        <v>0</v>
      </c>
      <c r="D1311" s="41"/>
      <c r="E1311" s="43"/>
      <c r="F1311" s="41"/>
      <c r="G1311" s="42"/>
    </row>
    <row r="1312" spans="1:7" x14ac:dyDescent="0.25">
      <c r="A1312" s="40"/>
      <c r="B1312" s="40"/>
      <c r="C1312" s="31">
        <f>'Order Form'!J654</f>
        <v>0</v>
      </c>
      <c r="D1312" s="41"/>
      <c r="E1312" s="43"/>
      <c r="F1312" s="41"/>
      <c r="G1312" s="42"/>
    </row>
    <row r="1313" spans="1:7" x14ac:dyDescent="0.25">
      <c r="A1313" s="40"/>
      <c r="B1313" s="40"/>
      <c r="C1313" s="31">
        <f>'Order Form'!J655</f>
        <v>0</v>
      </c>
      <c r="D1313" s="41"/>
      <c r="E1313" s="43"/>
      <c r="F1313" s="41"/>
      <c r="G1313" s="42"/>
    </row>
    <row r="1314" spans="1:7" x14ac:dyDescent="0.25">
      <c r="A1314" s="40"/>
      <c r="B1314" s="40"/>
      <c r="C1314" s="31">
        <f>'Order Form'!J656</f>
        <v>0</v>
      </c>
      <c r="D1314" s="41"/>
      <c r="E1314" s="43"/>
      <c r="F1314" s="41"/>
      <c r="G1314" s="42"/>
    </row>
    <row r="1315" spans="1:7" x14ac:dyDescent="0.25">
      <c r="A1315" s="40"/>
      <c r="B1315" s="40"/>
      <c r="C1315" s="31">
        <f>'Order Form'!J657</f>
        <v>0</v>
      </c>
      <c r="D1315" s="41"/>
      <c r="E1315" s="43"/>
      <c r="F1315" s="41"/>
      <c r="G1315" s="42"/>
    </row>
    <row r="1316" spans="1:7" x14ac:dyDescent="0.25">
      <c r="A1316" s="40"/>
      <c r="B1316" s="40"/>
      <c r="C1316" s="31">
        <f>'Order Form'!J658</f>
        <v>0</v>
      </c>
      <c r="D1316" s="41"/>
      <c r="E1316" s="43"/>
      <c r="F1316" s="41"/>
      <c r="G1316" s="42"/>
    </row>
    <row r="1317" spans="1:7" x14ac:dyDescent="0.25">
      <c r="A1317" s="40"/>
      <c r="B1317" s="40"/>
      <c r="C1317" s="31">
        <f>'Order Form'!J659</f>
        <v>0</v>
      </c>
      <c r="D1317" s="41"/>
      <c r="E1317" s="43"/>
      <c r="F1317" s="41"/>
      <c r="G1317" s="42"/>
    </row>
    <row r="1318" spans="1:7" x14ac:dyDescent="0.25">
      <c r="A1318" s="40"/>
      <c r="B1318" s="40"/>
      <c r="C1318" s="31">
        <f>'Order Form'!J660</f>
        <v>0</v>
      </c>
      <c r="D1318" s="41"/>
      <c r="E1318" s="43"/>
      <c r="F1318" s="41"/>
      <c r="G1318" s="42"/>
    </row>
    <row r="1319" spans="1:7" x14ac:dyDescent="0.25">
      <c r="A1319" s="40"/>
      <c r="B1319" s="40"/>
      <c r="C1319" s="31">
        <f>'Order Form'!J661</f>
        <v>0</v>
      </c>
      <c r="D1319" s="41"/>
      <c r="E1319" s="43"/>
      <c r="F1319" s="41"/>
      <c r="G1319" s="42"/>
    </row>
    <row r="1320" spans="1:7" x14ac:dyDescent="0.25">
      <c r="A1320" s="40"/>
      <c r="B1320" s="40"/>
      <c r="C1320" s="31">
        <f>'Order Form'!J662</f>
        <v>0</v>
      </c>
      <c r="D1320" s="41"/>
      <c r="E1320" s="43"/>
      <c r="F1320" s="41"/>
      <c r="G1320" s="42"/>
    </row>
    <row r="1321" spans="1:7" x14ac:dyDescent="0.25">
      <c r="A1321" s="40"/>
      <c r="B1321" s="40"/>
      <c r="C1321" s="31">
        <f>'Order Form'!J663</f>
        <v>0</v>
      </c>
      <c r="D1321" s="41"/>
      <c r="E1321" s="43"/>
      <c r="F1321" s="41"/>
      <c r="G1321" s="42"/>
    </row>
    <row r="1322" spans="1:7" x14ac:dyDescent="0.25">
      <c r="A1322" s="40"/>
      <c r="B1322" s="40"/>
      <c r="C1322" s="31">
        <f>'Order Form'!J664</f>
        <v>0</v>
      </c>
      <c r="D1322" s="41"/>
      <c r="E1322" s="43"/>
      <c r="F1322" s="41"/>
      <c r="G1322" s="42"/>
    </row>
    <row r="1323" spans="1:7" x14ac:dyDescent="0.25">
      <c r="A1323" s="40"/>
      <c r="B1323" s="40"/>
      <c r="C1323" s="31">
        <f>'Order Form'!J665</f>
        <v>0</v>
      </c>
      <c r="D1323" s="41"/>
      <c r="E1323" s="43"/>
      <c r="F1323" s="41"/>
      <c r="G1323" s="42"/>
    </row>
    <row r="1324" spans="1:7" x14ac:dyDescent="0.25">
      <c r="A1324" s="40"/>
      <c r="B1324" s="40"/>
      <c r="C1324" s="31">
        <f>'Order Form'!J666</f>
        <v>0</v>
      </c>
      <c r="D1324" s="41"/>
      <c r="E1324" s="43"/>
      <c r="F1324" s="41"/>
      <c r="G1324" s="42"/>
    </row>
    <row r="1325" spans="1:7" x14ac:dyDescent="0.25">
      <c r="A1325" s="40"/>
      <c r="B1325" s="40"/>
      <c r="C1325" s="31">
        <f>'Order Form'!J667</f>
        <v>0</v>
      </c>
      <c r="D1325" s="41"/>
      <c r="E1325" s="43"/>
      <c r="F1325" s="41"/>
      <c r="G1325" s="42"/>
    </row>
    <row r="1326" spans="1:7" x14ac:dyDescent="0.25">
      <c r="A1326" s="40"/>
      <c r="B1326" s="40"/>
      <c r="C1326" s="31">
        <f>'Order Form'!J668</f>
        <v>0</v>
      </c>
      <c r="D1326" s="41"/>
      <c r="E1326" s="43"/>
      <c r="F1326" s="41"/>
      <c r="G1326" s="42"/>
    </row>
    <row r="1327" spans="1:7" x14ac:dyDescent="0.25">
      <c r="A1327" s="40"/>
      <c r="B1327" s="40"/>
      <c r="C1327" s="31">
        <f>'Order Form'!J669</f>
        <v>0</v>
      </c>
      <c r="D1327" s="41"/>
      <c r="E1327" s="43"/>
      <c r="F1327" s="41"/>
      <c r="G1327" s="42"/>
    </row>
    <row r="1328" spans="1:7" x14ac:dyDescent="0.25">
      <c r="A1328" s="40"/>
      <c r="B1328" s="40"/>
      <c r="C1328" s="31">
        <f>'Order Form'!J670</f>
        <v>0</v>
      </c>
      <c r="D1328" s="41"/>
      <c r="E1328" s="43"/>
      <c r="F1328" s="41"/>
      <c r="G1328" s="42"/>
    </row>
    <row r="1329" spans="1:7" x14ac:dyDescent="0.25">
      <c r="A1329" s="40"/>
      <c r="B1329" s="40"/>
      <c r="C1329" s="31">
        <f>'Order Form'!J671</f>
        <v>0</v>
      </c>
      <c r="D1329" s="41"/>
      <c r="E1329" s="43"/>
      <c r="F1329" s="41"/>
      <c r="G1329" s="42"/>
    </row>
    <row r="1330" spans="1:7" x14ac:dyDescent="0.25">
      <c r="A1330" s="40"/>
      <c r="B1330" s="40"/>
      <c r="C1330" s="31">
        <f>'Order Form'!J672</f>
        <v>0</v>
      </c>
      <c r="D1330" s="41"/>
      <c r="E1330" s="43"/>
      <c r="F1330" s="41"/>
      <c r="G1330" s="42"/>
    </row>
    <row r="1331" spans="1:7" x14ac:dyDescent="0.25">
      <c r="A1331" s="40"/>
      <c r="B1331" s="40"/>
      <c r="C1331" s="31">
        <f>'Order Form'!J673</f>
        <v>0</v>
      </c>
      <c r="D1331" s="41"/>
      <c r="E1331" s="43"/>
      <c r="F1331" s="41"/>
      <c r="G1331" s="42"/>
    </row>
    <row r="1332" spans="1:7" x14ac:dyDescent="0.25">
      <c r="A1332" s="40"/>
      <c r="B1332" s="40"/>
      <c r="C1332" s="31" t="e">
        <f>'Order Form'!#REF!</f>
        <v>#REF!</v>
      </c>
      <c r="D1332" s="41"/>
      <c r="E1332" s="43"/>
      <c r="F1332" s="41"/>
      <c r="G1332" s="42"/>
    </row>
    <row r="1333" spans="1:7" x14ac:dyDescent="0.25">
      <c r="A1333" s="40"/>
      <c r="B1333" s="40"/>
      <c r="C1333" s="31" t="e">
        <f>'Order Form'!#REF!</f>
        <v>#REF!</v>
      </c>
      <c r="D1333" s="41"/>
      <c r="E1333" s="43"/>
      <c r="F1333" s="41"/>
      <c r="G1333" s="42"/>
    </row>
    <row r="1334" spans="1:7" x14ac:dyDescent="0.25">
      <c r="A1334" s="40"/>
      <c r="B1334" s="40"/>
      <c r="C1334" s="31" t="e">
        <f>'Order Form'!#REF!</f>
        <v>#REF!</v>
      </c>
      <c r="D1334" s="41"/>
      <c r="E1334" s="43"/>
      <c r="F1334" s="41"/>
      <c r="G1334" s="42"/>
    </row>
    <row r="1335" spans="1:7" x14ac:dyDescent="0.25">
      <c r="A1335" s="40"/>
      <c r="B1335" s="40"/>
      <c r="C1335" s="31">
        <f>'Order Form'!E674</f>
        <v>0</v>
      </c>
      <c r="D1335" s="41"/>
      <c r="E1335" s="43"/>
      <c r="F1335" s="41"/>
      <c r="G1335" s="42"/>
    </row>
    <row r="1336" spans="1:7" x14ac:dyDescent="0.25">
      <c r="A1336" s="40"/>
      <c r="B1336" s="40"/>
      <c r="C1336" s="31">
        <f>'Order Form'!E675</f>
        <v>0</v>
      </c>
      <c r="D1336" s="41"/>
      <c r="E1336" s="43"/>
      <c r="F1336" s="41"/>
      <c r="G1336" s="42"/>
    </row>
    <row r="1337" spans="1:7" x14ac:dyDescent="0.25">
      <c r="A1337" s="40"/>
      <c r="B1337" s="40"/>
      <c r="C1337" s="31">
        <f>'Order Form'!E676</f>
        <v>0</v>
      </c>
      <c r="D1337" s="41"/>
      <c r="E1337" s="43"/>
      <c r="F1337" s="41"/>
      <c r="G1337" s="42"/>
    </row>
    <row r="1338" spans="1:7" x14ac:dyDescent="0.25">
      <c r="A1338" s="40"/>
      <c r="B1338" s="40"/>
      <c r="C1338" s="31">
        <f>'Order Form'!E677</f>
        <v>0</v>
      </c>
      <c r="D1338" s="41"/>
      <c r="E1338" s="43"/>
      <c r="F1338" s="41"/>
      <c r="G1338" s="42"/>
    </row>
    <row r="1339" spans="1:7" x14ac:dyDescent="0.25">
      <c r="A1339" s="40"/>
      <c r="B1339" s="40"/>
      <c r="C1339" s="31">
        <f>'Order Form'!E678</f>
        <v>0</v>
      </c>
      <c r="D1339" s="41"/>
      <c r="E1339" s="43"/>
      <c r="F1339" s="41"/>
      <c r="G1339" s="42"/>
    </row>
    <row r="1340" spans="1:7" x14ac:dyDescent="0.25">
      <c r="A1340" s="40"/>
      <c r="B1340" s="40"/>
      <c r="C1340" s="31">
        <f>'Order Form'!E679</f>
        <v>0</v>
      </c>
      <c r="D1340" s="41"/>
      <c r="E1340" s="43"/>
      <c r="F1340" s="41"/>
      <c r="G1340" s="42"/>
    </row>
    <row r="1341" spans="1:7" x14ac:dyDescent="0.25">
      <c r="A1341" s="40"/>
      <c r="B1341" s="40"/>
      <c r="C1341" s="31">
        <f>'Order Form'!E680</f>
        <v>0</v>
      </c>
      <c r="D1341" s="41"/>
      <c r="E1341" s="43"/>
      <c r="F1341" s="41"/>
      <c r="G1341" s="42"/>
    </row>
    <row r="1342" spans="1:7" x14ac:dyDescent="0.25">
      <c r="A1342" s="40"/>
      <c r="B1342" s="40"/>
      <c r="C1342" s="31">
        <f>'Order Form'!E681</f>
        <v>0</v>
      </c>
      <c r="D1342" s="41"/>
      <c r="E1342" s="43"/>
      <c r="F1342" s="41"/>
      <c r="G1342" s="42"/>
    </row>
    <row r="1343" spans="1:7" x14ac:dyDescent="0.25">
      <c r="A1343" s="40"/>
      <c r="B1343" s="40"/>
      <c r="C1343" s="31">
        <f>'Order Form'!E682</f>
        <v>0</v>
      </c>
      <c r="D1343" s="41"/>
      <c r="E1343" s="43"/>
      <c r="F1343" s="41"/>
      <c r="G1343" s="42"/>
    </row>
    <row r="1344" spans="1:7" x14ac:dyDescent="0.25">
      <c r="A1344" s="40"/>
      <c r="B1344" s="40"/>
      <c r="C1344" s="31">
        <f>'Order Form'!E683</f>
        <v>0</v>
      </c>
      <c r="D1344" s="41"/>
      <c r="E1344" s="43"/>
      <c r="F1344" s="41"/>
      <c r="G1344" s="42"/>
    </row>
    <row r="1345" spans="1:7" x14ac:dyDescent="0.25">
      <c r="A1345" s="40"/>
      <c r="B1345" s="40"/>
      <c r="C1345" s="31">
        <f>'Order Form'!E684</f>
        <v>0</v>
      </c>
      <c r="D1345" s="41"/>
      <c r="E1345" s="43"/>
      <c r="F1345" s="41"/>
      <c r="G1345" s="42"/>
    </row>
    <row r="1346" spans="1:7" x14ac:dyDescent="0.25">
      <c r="A1346" s="40"/>
      <c r="B1346" s="40"/>
      <c r="C1346" s="31">
        <f>'Order Form'!E685</f>
        <v>0</v>
      </c>
      <c r="D1346" s="41"/>
      <c r="E1346" s="43"/>
      <c r="F1346" s="41"/>
      <c r="G1346" s="42"/>
    </row>
    <row r="1347" spans="1:7" x14ac:dyDescent="0.25">
      <c r="A1347" s="40"/>
      <c r="B1347" s="40"/>
      <c r="C1347" s="31">
        <f>'Order Form'!E686</f>
        <v>0</v>
      </c>
      <c r="D1347" s="41"/>
      <c r="E1347" s="43"/>
      <c r="F1347" s="41"/>
      <c r="G1347" s="42"/>
    </row>
    <row r="1348" spans="1:7" x14ac:dyDescent="0.25">
      <c r="A1348" s="40"/>
      <c r="B1348" s="40"/>
      <c r="C1348" s="31">
        <f>'Order Form'!E687</f>
        <v>0</v>
      </c>
      <c r="D1348" s="41"/>
      <c r="E1348" s="43"/>
      <c r="F1348" s="41"/>
      <c r="G1348" s="42"/>
    </row>
    <row r="1349" spans="1:7" x14ac:dyDescent="0.25">
      <c r="A1349" s="40"/>
      <c r="B1349" s="40"/>
      <c r="C1349" s="31">
        <f>'Order Form'!E688</f>
        <v>0</v>
      </c>
      <c r="D1349" s="41"/>
      <c r="E1349" s="43"/>
      <c r="F1349" s="41"/>
      <c r="G1349" s="42"/>
    </row>
    <row r="1350" spans="1:7" x14ac:dyDescent="0.25">
      <c r="A1350" s="40"/>
      <c r="B1350" s="40"/>
      <c r="C1350" s="31">
        <f>'Order Form'!E689</f>
        <v>0</v>
      </c>
      <c r="D1350" s="41"/>
      <c r="E1350" s="43"/>
      <c r="F1350" s="41"/>
      <c r="G1350" s="42"/>
    </row>
    <row r="1351" spans="1:7" x14ac:dyDescent="0.25">
      <c r="A1351" s="40"/>
      <c r="B1351" s="40"/>
      <c r="C1351" s="31">
        <f>'Order Form'!E690</f>
        <v>0</v>
      </c>
      <c r="D1351" s="41"/>
      <c r="E1351" s="43"/>
      <c r="F1351" s="41"/>
      <c r="G1351" s="42"/>
    </row>
    <row r="1352" spans="1:7" x14ac:dyDescent="0.25">
      <c r="A1352" s="40"/>
      <c r="B1352" s="40"/>
      <c r="C1352" s="31">
        <f>'Order Form'!E691</f>
        <v>0</v>
      </c>
      <c r="D1352" s="41"/>
      <c r="E1352" s="43"/>
      <c r="F1352" s="41"/>
      <c r="G1352" s="42"/>
    </row>
    <row r="1353" spans="1:7" x14ac:dyDescent="0.25">
      <c r="A1353" s="40"/>
      <c r="B1353" s="40"/>
      <c r="C1353" s="31">
        <f>'Order Form'!E692</f>
        <v>0</v>
      </c>
      <c r="D1353" s="41"/>
      <c r="E1353" s="43"/>
      <c r="F1353" s="41"/>
      <c r="G1353" s="42"/>
    </row>
    <row r="1354" spans="1:7" x14ac:dyDescent="0.25">
      <c r="A1354" s="40"/>
      <c r="B1354" s="40"/>
      <c r="C1354" s="31">
        <f>'Order Form'!E693</f>
        <v>0</v>
      </c>
      <c r="D1354" s="41"/>
      <c r="E1354" s="43"/>
      <c r="F1354" s="41"/>
      <c r="G1354" s="42"/>
    </row>
    <row r="1355" spans="1:7" x14ac:dyDescent="0.25">
      <c r="A1355" s="40"/>
      <c r="B1355" s="40"/>
      <c r="C1355" s="31">
        <f>'Order Form'!E694</f>
        <v>0</v>
      </c>
      <c r="D1355" s="41"/>
      <c r="E1355" s="43"/>
      <c r="F1355" s="41"/>
      <c r="G1355" s="42"/>
    </row>
    <row r="1356" spans="1:7" x14ac:dyDescent="0.25">
      <c r="A1356" s="40"/>
      <c r="B1356" s="40"/>
      <c r="C1356" s="31">
        <f>'Order Form'!E695</f>
        <v>0</v>
      </c>
      <c r="D1356" s="41"/>
      <c r="E1356" s="43"/>
      <c r="F1356" s="41"/>
      <c r="G1356" s="42"/>
    </row>
    <row r="1357" spans="1:7" x14ac:dyDescent="0.25">
      <c r="A1357" s="40"/>
      <c r="B1357" s="40"/>
      <c r="C1357" s="31">
        <f>'Order Form'!E696</f>
        <v>0</v>
      </c>
      <c r="D1357" s="41"/>
      <c r="E1357" s="43"/>
      <c r="F1357" s="41"/>
      <c r="G1357" s="42"/>
    </row>
    <row r="1358" spans="1:7" x14ac:dyDescent="0.25">
      <c r="A1358" s="40"/>
      <c r="B1358" s="40"/>
      <c r="C1358" s="31">
        <f>'Order Form'!E697</f>
        <v>0</v>
      </c>
      <c r="D1358" s="41"/>
      <c r="E1358" s="43"/>
      <c r="F1358" s="41"/>
      <c r="G1358" s="42"/>
    </row>
    <row r="1359" spans="1:7" x14ac:dyDescent="0.25">
      <c r="A1359" s="40"/>
      <c r="B1359" s="40"/>
      <c r="C1359" s="31">
        <f>'Order Form'!E698</f>
        <v>0</v>
      </c>
      <c r="D1359" s="41"/>
      <c r="E1359" s="43"/>
      <c r="F1359" s="41"/>
      <c r="G1359" s="42"/>
    </row>
    <row r="1360" spans="1:7" x14ac:dyDescent="0.25">
      <c r="A1360" s="40"/>
      <c r="B1360" s="40"/>
      <c r="C1360" s="31">
        <f>'Order Form'!E699</f>
        <v>0</v>
      </c>
      <c r="D1360" s="41"/>
      <c r="E1360" s="43"/>
      <c r="F1360" s="41"/>
      <c r="G1360" s="42"/>
    </row>
    <row r="1361" spans="1:7" x14ac:dyDescent="0.25">
      <c r="A1361" s="40"/>
      <c r="B1361" s="40"/>
      <c r="C1361" s="31">
        <f>'Order Form'!E700</f>
        <v>0</v>
      </c>
      <c r="D1361" s="41"/>
      <c r="E1361" s="43"/>
      <c r="F1361" s="41"/>
      <c r="G1361" s="42"/>
    </row>
    <row r="1362" spans="1:7" x14ac:dyDescent="0.25">
      <c r="A1362" s="40"/>
      <c r="B1362" s="40"/>
      <c r="C1362" s="31">
        <f>'Order Form'!E701</f>
        <v>0</v>
      </c>
      <c r="D1362" s="41"/>
      <c r="E1362" s="43"/>
      <c r="F1362" s="41"/>
      <c r="G1362" s="42"/>
    </row>
    <row r="1363" spans="1:7" x14ac:dyDescent="0.25">
      <c r="A1363" s="40"/>
      <c r="B1363" s="40"/>
      <c r="C1363" s="31">
        <f>'Order Form'!E702</f>
        <v>0</v>
      </c>
      <c r="D1363" s="41"/>
      <c r="E1363" s="43"/>
      <c r="F1363" s="41"/>
      <c r="G1363" s="42"/>
    </row>
    <row r="1364" spans="1:7" x14ac:dyDescent="0.25">
      <c r="A1364" s="40"/>
      <c r="B1364" s="40"/>
      <c r="C1364" s="31">
        <f>'Order Form'!E703</f>
        <v>0</v>
      </c>
      <c r="D1364" s="41"/>
      <c r="E1364" s="43"/>
      <c r="F1364" s="41"/>
      <c r="G1364" s="42"/>
    </row>
    <row r="1365" spans="1:7" x14ac:dyDescent="0.25">
      <c r="A1365" s="40"/>
      <c r="B1365" s="40"/>
      <c r="C1365" s="31">
        <f>'Order Form'!E704</f>
        <v>0</v>
      </c>
      <c r="D1365" s="41"/>
      <c r="E1365" s="43"/>
      <c r="F1365" s="41"/>
      <c r="G1365" s="42"/>
    </row>
    <row r="1366" spans="1:7" x14ac:dyDescent="0.25">
      <c r="A1366" s="40"/>
      <c r="B1366" s="40"/>
      <c r="C1366" s="31">
        <f>'Order Form'!E705</f>
        <v>0</v>
      </c>
      <c r="D1366" s="41"/>
      <c r="E1366" s="43"/>
      <c r="F1366" s="41"/>
      <c r="G1366" s="42"/>
    </row>
    <row r="1367" spans="1:7" x14ac:dyDescent="0.25">
      <c r="A1367" s="40"/>
      <c r="B1367" s="40"/>
      <c r="C1367" s="31">
        <f>'Order Form'!E706</f>
        <v>0</v>
      </c>
      <c r="D1367" s="41"/>
      <c r="E1367" s="43"/>
      <c r="F1367" s="41"/>
      <c r="G1367" s="42"/>
    </row>
    <row r="1368" spans="1:7" x14ac:dyDescent="0.25">
      <c r="A1368" s="40"/>
      <c r="B1368" s="40"/>
      <c r="C1368" s="31">
        <f>'Order Form'!E707</f>
        <v>0</v>
      </c>
      <c r="D1368" s="41"/>
      <c r="E1368" s="43"/>
      <c r="F1368" s="41"/>
      <c r="G1368" s="42"/>
    </row>
    <row r="1369" spans="1:7" x14ac:dyDescent="0.25">
      <c r="A1369" s="40"/>
      <c r="B1369" s="40"/>
      <c r="C1369" s="31">
        <f>'Order Form'!E708</f>
        <v>0</v>
      </c>
      <c r="D1369" s="41"/>
      <c r="E1369" s="43"/>
      <c r="F1369" s="41"/>
      <c r="G1369" s="42"/>
    </row>
    <row r="1370" spans="1:7" x14ac:dyDescent="0.25">
      <c r="A1370" s="40"/>
      <c r="B1370" s="40"/>
      <c r="C1370" s="31">
        <f>'Order Form'!E709</f>
        <v>0</v>
      </c>
      <c r="D1370" s="41"/>
      <c r="E1370" s="43"/>
      <c r="F1370" s="41"/>
      <c r="G1370" s="42"/>
    </row>
    <row r="1371" spans="1:7" x14ac:dyDescent="0.25">
      <c r="A1371" s="40"/>
      <c r="B1371" s="40"/>
      <c r="C1371" s="31">
        <f>'Order Form'!E710</f>
        <v>0</v>
      </c>
      <c r="D1371" s="41"/>
      <c r="E1371" s="43"/>
      <c r="F1371" s="41"/>
      <c r="G1371" s="42"/>
    </row>
    <row r="1372" spans="1:7" x14ac:dyDescent="0.25">
      <c r="A1372" s="40"/>
      <c r="B1372" s="40"/>
      <c r="C1372" s="31">
        <f>'Order Form'!E711</f>
        <v>0</v>
      </c>
      <c r="D1372" s="41"/>
      <c r="E1372" s="43"/>
      <c r="F1372" s="41"/>
      <c r="G1372" s="42"/>
    </row>
    <row r="1373" spans="1:7" x14ac:dyDescent="0.25">
      <c r="A1373" s="40"/>
      <c r="B1373" s="40"/>
      <c r="C1373" s="31">
        <f>'Order Form'!E712</f>
        <v>0</v>
      </c>
      <c r="D1373" s="41"/>
      <c r="E1373" s="43"/>
      <c r="F1373" s="41"/>
      <c r="G1373" s="42"/>
    </row>
    <row r="1374" spans="1:7" x14ac:dyDescent="0.25">
      <c r="A1374" s="40"/>
      <c r="B1374" s="40"/>
      <c r="C1374" s="31">
        <f>'Order Form'!E713</f>
        <v>0</v>
      </c>
      <c r="D1374" s="41"/>
      <c r="E1374" s="43"/>
      <c r="F1374" s="41"/>
      <c r="G1374" s="42"/>
    </row>
    <row r="1375" spans="1:7" x14ac:dyDescent="0.25">
      <c r="A1375" s="40"/>
      <c r="B1375" s="40"/>
      <c r="C1375" s="31">
        <f>'Order Form'!E714</f>
        <v>0</v>
      </c>
      <c r="D1375" s="41"/>
      <c r="E1375" s="43"/>
      <c r="F1375" s="41"/>
      <c r="G1375" s="42"/>
    </row>
    <row r="1376" spans="1:7" x14ac:dyDescent="0.25">
      <c r="A1376" s="40"/>
      <c r="B1376" s="40"/>
      <c r="C1376" s="31">
        <f>'Order Form'!E715</f>
        <v>0</v>
      </c>
      <c r="D1376" s="41"/>
      <c r="E1376" s="43"/>
      <c r="F1376" s="41"/>
      <c r="G1376" s="42"/>
    </row>
    <row r="1377" spans="1:7" x14ac:dyDescent="0.25">
      <c r="A1377" s="40"/>
      <c r="B1377" s="40"/>
      <c r="C1377" s="31">
        <f>'Order Form'!E716</f>
        <v>0</v>
      </c>
      <c r="D1377" s="41"/>
      <c r="E1377" s="43"/>
      <c r="F1377" s="41"/>
      <c r="G1377" s="42"/>
    </row>
    <row r="1378" spans="1:7" x14ac:dyDescent="0.25">
      <c r="A1378" s="40"/>
      <c r="B1378" s="40"/>
      <c r="C1378" s="31">
        <f>'Order Form'!E717</f>
        <v>0</v>
      </c>
      <c r="D1378" s="41"/>
      <c r="E1378" s="43"/>
      <c r="F1378" s="41"/>
      <c r="G1378" s="42"/>
    </row>
    <row r="1379" spans="1:7" x14ac:dyDescent="0.25">
      <c r="A1379" s="40"/>
      <c r="B1379" s="40"/>
      <c r="C1379" s="31">
        <f>'Order Form'!E718</f>
        <v>0</v>
      </c>
      <c r="D1379" s="41"/>
      <c r="E1379" s="43"/>
      <c r="F1379" s="41"/>
      <c r="G1379" s="42"/>
    </row>
    <row r="1380" spans="1:7" x14ac:dyDescent="0.25">
      <c r="A1380" s="40"/>
      <c r="B1380" s="40"/>
      <c r="C1380" s="31">
        <f>'Order Form'!E719</f>
        <v>0</v>
      </c>
      <c r="D1380" s="41"/>
      <c r="E1380" s="43"/>
      <c r="F1380" s="41"/>
      <c r="G1380" s="42"/>
    </row>
    <row r="1381" spans="1:7" x14ac:dyDescent="0.25">
      <c r="A1381" s="40"/>
      <c r="B1381" s="40"/>
      <c r="C1381" s="31">
        <f>'Order Form'!E720</f>
        <v>0</v>
      </c>
      <c r="D1381" s="41"/>
      <c r="E1381" s="43"/>
      <c r="F1381" s="41"/>
      <c r="G1381" s="42"/>
    </row>
    <row r="1382" spans="1:7" x14ac:dyDescent="0.25">
      <c r="A1382" s="40"/>
      <c r="B1382" s="40"/>
      <c r="C1382" s="31">
        <f>'Order Form'!E721</f>
        <v>0</v>
      </c>
      <c r="D1382" s="41"/>
      <c r="E1382" s="43"/>
      <c r="F1382" s="41"/>
      <c r="G1382" s="42"/>
    </row>
    <row r="1383" spans="1:7" x14ac:dyDescent="0.25">
      <c r="A1383" s="40"/>
      <c r="B1383" s="40"/>
      <c r="C1383" s="31">
        <f>'Order Form'!E722</f>
        <v>0</v>
      </c>
      <c r="D1383" s="41"/>
      <c r="E1383" s="43"/>
      <c r="F1383" s="41"/>
      <c r="G1383" s="42"/>
    </row>
    <row r="1384" spans="1:7" x14ac:dyDescent="0.25">
      <c r="A1384" s="40"/>
      <c r="B1384" s="40"/>
      <c r="C1384" s="31">
        <f>'Order Form'!E723</f>
        <v>0</v>
      </c>
      <c r="D1384" s="41"/>
      <c r="E1384" s="43"/>
      <c r="F1384" s="41"/>
      <c r="G1384" s="42"/>
    </row>
    <row r="1385" spans="1:7" x14ac:dyDescent="0.25">
      <c r="A1385" s="40"/>
      <c r="B1385" s="40"/>
      <c r="C1385" s="31">
        <f>'Order Form'!E724</f>
        <v>0</v>
      </c>
      <c r="D1385" s="41"/>
      <c r="E1385" s="43"/>
      <c r="F1385" s="41"/>
      <c r="G1385" s="42"/>
    </row>
    <row r="1386" spans="1:7" x14ac:dyDescent="0.25">
      <c r="A1386" s="40"/>
      <c r="B1386" s="40"/>
      <c r="C1386" s="31" t="e">
        <f>'Order Form'!#REF!</f>
        <v>#REF!</v>
      </c>
      <c r="D1386" s="41"/>
      <c r="E1386" s="43"/>
      <c r="F1386" s="41"/>
      <c r="G1386" s="42"/>
    </row>
    <row r="1387" spans="1:7" x14ac:dyDescent="0.25">
      <c r="A1387" s="40"/>
      <c r="B1387" s="40"/>
      <c r="C1387" s="31" t="e">
        <f>'Order Form'!#REF!</f>
        <v>#REF!</v>
      </c>
      <c r="D1387" s="41"/>
      <c r="E1387" s="43"/>
      <c r="F1387" s="41"/>
      <c r="G1387" s="42"/>
    </row>
    <row r="1388" spans="1:7" x14ac:dyDescent="0.25">
      <c r="A1388" s="40"/>
      <c r="B1388" s="40"/>
      <c r="C1388" s="31" t="e">
        <f>'Order Form'!#REF!</f>
        <v>#REF!</v>
      </c>
      <c r="D1388" s="41"/>
      <c r="E1388" s="43"/>
      <c r="F1388" s="41"/>
      <c r="G1388" s="42"/>
    </row>
    <row r="1389" spans="1:7" x14ac:dyDescent="0.25">
      <c r="A1389" s="40"/>
      <c r="B1389" s="40"/>
      <c r="C1389" s="31">
        <f>'Order Form'!J674</f>
        <v>0</v>
      </c>
      <c r="D1389" s="41"/>
      <c r="E1389" s="43"/>
      <c r="F1389" s="41"/>
      <c r="G1389" s="42"/>
    </row>
    <row r="1390" spans="1:7" x14ac:dyDescent="0.25">
      <c r="A1390" s="40"/>
      <c r="B1390" s="40"/>
      <c r="C1390" s="31">
        <f>'Order Form'!J675</f>
        <v>0</v>
      </c>
      <c r="D1390" s="41"/>
      <c r="E1390" s="43"/>
      <c r="F1390" s="41"/>
      <c r="G1390" s="42"/>
    </row>
    <row r="1391" spans="1:7" x14ac:dyDescent="0.25">
      <c r="A1391" s="40"/>
      <c r="B1391" s="40"/>
      <c r="C1391" s="31">
        <f>'Order Form'!J676</f>
        <v>0</v>
      </c>
      <c r="D1391" s="41"/>
      <c r="E1391" s="43"/>
      <c r="F1391" s="41"/>
      <c r="G1391" s="42"/>
    </row>
    <row r="1392" spans="1:7" x14ac:dyDescent="0.25">
      <c r="A1392" s="40"/>
      <c r="B1392" s="40"/>
      <c r="C1392" s="31">
        <f>'Order Form'!J677</f>
        <v>0</v>
      </c>
      <c r="D1392" s="41"/>
      <c r="E1392" s="43"/>
      <c r="F1392" s="41"/>
      <c r="G1392" s="42"/>
    </row>
    <row r="1393" spans="1:7" x14ac:dyDescent="0.25">
      <c r="A1393" s="40"/>
      <c r="B1393" s="40"/>
      <c r="C1393" s="31">
        <f>'Order Form'!J678</f>
        <v>0</v>
      </c>
      <c r="D1393" s="41"/>
      <c r="E1393" s="43"/>
      <c r="F1393" s="41"/>
      <c r="G1393" s="42"/>
    </row>
    <row r="1394" spans="1:7" x14ac:dyDescent="0.25">
      <c r="A1394" s="40"/>
      <c r="B1394" s="40"/>
      <c r="C1394" s="31">
        <f>'Order Form'!J679</f>
        <v>0</v>
      </c>
      <c r="D1394" s="41"/>
      <c r="E1394" s="43"/>
      <c r="F1394" s="41"/>
      <c r="G1394" s="42"/>
    </row>
    <row r="1395" spans="1:7" x14ac:dyDescent="0.25">
      <c r="A1395" s="40"/>
      <c r="B1395" s="40"/>
      <c r="C1395" s="31">
        <f>'Order Form'!J680</f>
        <v>0</v>
      </c>
      <c r="D1395" s="41"/>
      <c r="E1395" s="43"/>
      <c r="F1395" s="41"/>
      <c r="G1395" s="42"/>
    </row>
    <row r="1396" spans="1:7" x14ac:dyDescent="0.25">
      <c r="A1396" s="40"/>
      <c r="B1396" s="40"/>
      <c r="C1396" s="31">
        <f>'Order Form'!J681</f>
        <v>0</v>
      </c>
      <c r="D1396" s="41"/>
      <c r="E1396" s="43"/>
      <c r="F1396" s="41"/>
      <c r="G1396" s="42"/>
    </row>
    <row r="1397" spans="1:7" x14ac:dyDescent="0.25">
      <c r="A1397" s="40"/>
      <c r="B1397" s="40"/>
      <c r="C1397" s="31">
        <f>'Order Form'!J682</f>
        <v>0</v>
      </c>
      <c r="D1397" s="41"/>
      <c r="E1397" s="43"/>
      <c r="F1397" s="41"/>
      <c r="G1397" s="42"/>
    </row>
    <row r="1398" spans="1:7" x14ac:dyDescent="0.25">
      <c r="A1398" s="40"/>
      <c r="B1398" s="40"/>
      <c r="C1398" s="31">
        <f>'Order Form'!J683</f>
        <v>0</v>
      </c>
      <c r="D1398" s="41"/>
      <c r="E1398" s="43"/>
      <c r="F1398" s="41"/>
      <c r="G1398" s="42"/>
    </row>
    <row r="1399" spans="1:7" x14ac:dyDescent="0.25">
      <c r="A1399" s="40"/>
      <c r="B1399" s="40"/>
      <c r="C1399" s="31">
        <f>'Order Form'!J684</f>
        <v>0</v>
      </c>
      <c r="D1399" s="41"/>
      <c r="E1399" s="43"/>
      <c r="F1399" s="41"/>
      <c r="G1399" s="42"/>
    </row>
    <row r="1400" spans="1:7" x14ac:dyDescent="0.25">
      <c r="A1400" s="40"/>
      <c r="B1400" s="40"/>
      <c r="C1400" s="31">
        <f>'Order Form'!J685</f>
        <v>0</v>
      </c>
      <c r="D1400" s="41"/>
      <c r="E1400" s="43"/>
      <c r="F1400" s="41"/>
      <c r="G1400" s="42"/>
    </row>
    <row r="1401" spans="1:7" x14ac:dyDescent="0.25">
      <c r="A1401" s="40"/>
      <c r="B1401" s="40"/>
      <c r="C1401" s="31">
        <f>'Order Form'!J686</f>
        <v>0</v>
      </c>
      <c r="D1401" s="41"/>
      <c r="E1401" s="43"/>
      <c r="F1401" s="41"/>
      <c r="G1401" s="42"/>
    </row>
    <row r="1402" spans="1:7" x14ac:dyDescent="0.25">
      <c r="A1402" s="40"/>
      <c r="B1402" s="40"/>
      <c r="C1402" s="31">
        <f>'Order Form'!J687</f>
        <v>0</v>
      </c>
      <c r="D1402" s="41"/>
      <c r="E1402" s="43"/>
      <c r="F1402" s="41"/>
      <c r="G1402" s="42"/>
    </row>
    <row r="1403" spans="1:7" x14ac:dyDescent="0.25">
      <c r="A1403" s="40"/>
      <c r="B1403" s="40"/>
      <c r="C1403" s="31">
        <f>'Order Form'!J688</f>
        <v>0</v>
      </c>
      <c r="D1403" s="41"/>
      <c r="E1403" s="43"/>
      <c r="F1403" s="41"/>
      <c r="G1403" s="42"/>
    </row>
    <row r="1404" spans="1:7" x14ac:dyDescent="0.25">
      <c r="A1404" s="40"/>
      <c r="B1404" s="40"/>
      <c r="C1404" s="31">
        <f>'Order Form'!J689</f>
        <v>0</v>
      </c>
      <c r="D1404" s="41"/>
      <c r="E1404" s="43"/>
      <c r="F1404" s="41"/>
      <c r="G1404" s="42"/>
    </row>
    <row r="1405" spans="1:7" x14ac:dyDescent="0.25">
      <c r="A1405" s="40"/>
      <c r="B1405" s="40"/>
      <c r="C1405" s="31">
        <f>'Order Form'!J690</f>
        <v>0</v>
      </c>
      <c r="D1405" s="41"/>
      <c r="E1405" s="43"/>
      <c r="F1405" s="41"/>
      <c r="G1405" s="42"/>
    </row>
    <row r="1406" spans="1:7" x14ac:dyDescent="0.25">
      <c r="A1406" s="40"/>
      <c r="B1406" s="40"/>
      <c r="C1406" s="31">
        <f>'Order Form'!J691</f>
        <v>0</v>
      </c>
      <c r="D1406" s="41"/>
      <c r="E1406" s="43"/>
      <c r="F1406" s="41"/>
      <c r="G1406" s="42"/>
    </row>
    <row r="1407" spans="1:7" x14ac:dyDescent="0.25">
      <c r="A1407" s="40"/>
      <c r="B1407" s="40"/>
      <c r="C1407" s="31">
        <f>'Order Form'!J692</f>
        <v>0</v>
      </c>
      <c r="D1407" s="41"/>
      <c r="E1407" s="43"/>
      <c r="F1407" s="41"/>
      <c r="G1407" s="42"/>
    </row>
    <row r="1408" spans="1:7" x14ac:dyDescent="0.25">
      <c r="A1408" s="40"/>
      <c r="B1408" s="40"/>
      <c r="C1408" s="31">
        <f>'Order Form'!J693</f>
        <v>0</v>
      </c>
      <c r="D1408" s="41"/>
      <c r="E1408" s="43"/>
      <c r="F1408" s="41"/>
      <c r="G1408" s="42"/>
    </row>
    <row r="1409" spans="1:7" x14ac:dyDescent="0.25">
      <c r="A1409" s="40"/>
      <c r="B1409" s="40"/>
      <c r="C1409" s="31">
        <f>'Order Form'!J694</f>
        <v>0</v>
      </c>
      <c r="D1409" s="41"/>
      <c r="E1409" s="43"/>
      <c r="F1409" s="41"/>
      <c r="G1409" s="42"/>
    </row>
    <row r="1410" spans="1:7" x14ac:dyDescent="0.25">
      <c r="A1410" s="36"/>
      <c r="B1410" s="36"/>
      <c r="C1410" s="31">
        <f>'Order Form'!J695</f>
        <v>0</v>
      </c>
      <c r="D1410" s="37"/>
      <c r="E1410" s="39"/>
      <c r="F1410" s="37"/>
      <c r="G1410" s="38"/>
    </row>
    <row r="1411" spans="1:7" x14ac:dyDescent="0.25">
      <c r="A1411" s="36"/>
      <c r="B1411" s="36"/>
      <c r="C1411" s="31">
        <f>'Order Form'!J696</f>
        <v>0</v>
      </c>
      <c r="D1411" s="37"/>
      <c r="E1411" s="39"/>
      <c r="F1411" s="37"/>
      <c r="G1411" s="38"/>
    </row>
    <row r="1412" spans="1:7" x14ac:dyDescent="0.25">
      <c r="A1412" s="36"/>
      <c r="B1412" s="36"/>
      <c r="C1412" s="31">
        <f>'Order Form'!J697</f>
        <v>0</v>
      </c>
      <c r="D1412" s="37"/>
      <c r="E1412" s="39"/>
      <c r="F1412" s="37"/>
      <c r="G1412" s="38"/>
    </row>
    <row r="1413" spans="1:7" x14ac:dyDescent="0.25">
      <c r="A1413" s="36"/>
      <c r="B1413" s="36"/>
      <c r="C1413" s="31">
        <f>'Order Form'!J698</f>
        <v>0</v>
      </c>
      <c r="D1413" s="37"/>
      <c r="E1413" s="39"/>
      <c r="F1413" s="37"/>
      <c r="G1413" s="38"/>
    </row>
    <row r="1414" spans="1:7" x14ac:dyDescent="0.25">
      <c r="A1414" s="32"/>
      <c r="B1414" s="32"/>
      <c r="C1414" s="31">
        <f>'Order Form'!J699</f>
        <v>0</v>
      </c>
      <c r="D1414" s="33"/>
      <c r="E1414" s="35"/>
      <c r="F1414" s="33"/>
      <c r="G1414" s="34"/>
    </row>
    <row r="1415" spans="1:7" x14ac:dyDescent="0.25">
      <c r="A1415" s="32"/>
      <c r="B1415" s="32"/>
      <c r="C1415" s="31">
        <f>'Order Form'!J700</f>
        <v>0</v>
      </c>
      <c r="D1415" s="33"/>
      <c r="E1415" s="35"/>
      <c r="F1415" s="33"/>
      <c r="G1415" s="34"/>
    </row>
    <row r="1416" spans="1:7" x14ac:dyDescent="0.25">
      <c r="A1416" s="32"/>
      <c r="B1416" s="32"/>
      <c r="C1416" s="31">
        <f>'Order Form'!J701</f>
        <v>0</v>
      </c>
      <c r="D1416" s="33"/>
      <c r="E1416" s="35"/>
      <c r="F1416" s="33"/>
      <c r="G1416" s="34"/>
    </row>
    <row r="1417" spans="1:7" x14ac:dyDescent="0.25">
      <c r="A1417" s="32"/>
      <c r="B1417" s="32"/>
      <c r="C1417" s="31">
        <f>'Order Form'!J702</f>
        <v>0</v>
      </c>
      <c r="D1417" s="33"/>
      <c r="E1417" s="35"/>
      <c r="F1417" s="33"/>
      <c r="G1417" s="34"/>
    </row>
    <row r="1418" spans="1:7" x14ac:dyDescent="0.25">
      <c r="A1418" s="32"/>
      <c r="B1418" s="32"/>
      <c r="C1418" s="31">
        <f>'Order Form'!J703</f>
        <v>0</v>
      </c>
      <c r="D1418" s="33"/>
      <c r="E1418" s="35"/>
      <c r="F1418" s="33"/>
      <c r="G1418" s="34"/>
    </row>
    <row r="1419" spans="1:7" x14ac:dyDescent="0.25">
      <c r="A1419" s="32"/>
      <c r="B1419" s="32"/>
      <c r="C1419" s="31">
        <f>'Order Form'!J704</f>
        <v>0</v>
      </c>
      <c r="D1419" s="33"/>
      <c r="E1419" s="35"/>
      <c r="F1419" s="33"/>
      <c r="G1419" s="34"/>
    </row>
    <row r="1420" spans="1:7" x14ac:dyDescent="0.25">
      <c r="A1420" s="32"/>
      <c r="B1420" s="32"/>
      <c r="C1420" s="31">
        <f>'Order Form'!J705</f>
        <v>0</v>
      </c>
      <c r="D1420" s="33"/>
      <c r="E1420" s="35"/>
      <c r="F1420" s="33"/>
      <c r="G1420" s="34"/>
    </row>
    <row r="1421" spans="1:7" x14ac:dyDescent="0.25">
      <c r="A1421" s="32"/>
      <c r="B1421" s="32"/>
      <c r="C1421" s="31">
        <f>'Order Form'!J706</f>
        <v>0</v>
      </c>
      <c r="D1421" s="33"/>
      <c r="E1421" s="35"/>
      <c r="F1421" s="33"/>
      <c r="G1421" s="34"/>
    </row>
    <row r="1422" spans="1:7" x14ac:dyDescent="0.25">
      <c r="A1422" s="32"/>
      <c r="B1422" s="32"/>
      <c r="C1422" s="31">
        <f>'Order Form'!J707</f>
        <v>0</v>
      </c>
      <c r="D1422" s="33"/>
      <c r="E1422" s="35"/>
      <c r="F1422" s="33"/>
      <c r="G1422" s="34"/>
    </row>
    <row r="1423" spans="1:7" x14ac:dyDescent="0.25">
      <c r="A1423" s="32"/>
      <c r="B1423" s="32"/>
      <c r="C1423" s="31">
        <f>'Order Form'!J708</f>
        <v>0</v>
      </c>
      <c r="D1423" s="33"/>
      <c r="E1423" s="35"/>
      <c r="F1423" s="33"/>
      <c r="G1423" s="34"/>
    </row>
    <row r="1424" spans="1:7" x14ac:dyDescent="0.25">
      <c r="A1424" s="32"/>
      <c r="B1424" s="32"/>
      <c r="C1424" s="31">
        <f>'Order Form'!J709</f>
        <v>0</v>
      </c>
      <c r="D1424" s="33"/>
      <c r="E1424" s="35"/>
      <c r="F1424" s="33"/>
      <c r="G1424" s="34"/>
    </row>
    <row r="1425" spans="1:7" x14ac:dyDescent="0.25">
      <c r="A1425" s="32"/>
      <c r="B1425" s="32"/>
      <c r="C1425" s="31">
        <f>'Order Form'!J710</f>
        <v>0</v>
      </c>
      <c r="D1425" s="33"/>
      <c r="E1425" s="35"/>
      <c r="F1425" s="33"/>
      <c r="G1425" s="34"/>
    </row>
    <row r="1426" spans="1:7" x14ac:dyDescent="0.25">
      <c r="A1426" s="32"/>
      <c r="B1426" s="32"/>
      <c r="C1426" s="31">
        <f>'Order Form'!J711</f>
        <v>0</v>
      </c>
      <c r="D1426" s="33"/>
      <c r="E1426" s="35"/>
      <c r="F1426" s="33"/>
      <c r="G1426" s="34"/>
    </row>
    <row r="1427" spans="1:7" x14ac:dyDescent="0.25">
      <c r="A1427" s="32"/>
      <c r="B1427" s="32"/>
      <c r="C1427" s="31">
        <f>'Order Form'!J712</f>
        <v>0</v>
      </c>
      <c r="D1427" s="33"/>
      <c r="E1427" s="35"/>
      <c r="F1427" s="33"/>
      <c r="G1427" s="34"/>
    </row>
    <row r="1428" spans="1:7" x14ac:dyDescent="0.25">
      <c r="A1428" s="32"/>
      <c r="B1428" s="32"/>
      <c r="C1428" s="31">
        <f>'Order Form'!J713</f>
        <v>0</v>
      </c>
      <c r="D1428" s="33"/>
      <c r="E1428" s="35"/>
      <c r="F1428" s="33"/>
      <c r="G1428" s="34"/>
    </row>
    <row r="1429" spans="1:7" x14ac:dyDescent="0.25">
      <c r="A1429" s="32"/>
      <c r="B1429" s="32"/>
      <c r="C1429" s="31">
        <f>'Order Form'!J714</f>
        <v>0</v>
      </c>
      <c r="D1429" s="33"/>
      <c r="E1429" s="35"/>
      <c r="F1429" s="33"/>
      <c r="G1429" s="34"/>
    </row>
    <row r="1430" spans="1:7" x14ac:dyDescent="0.25">
      <c r="A1430" s="32"/>
      <c r="B1430" s="32"/>
      <c r="C1430" s="31">
        <f>'Order Form'!J715</f>
        <v>0</v>
      </c>
      <c r="D1430" s="33"/>
      <c r="E1430" s="35"/>
      <c r="F1430" s="33"/>
      <c r="G1430" s="34"/>
    </row>
    <row r="1431" spans="1:7" x14ac:dyDescent="0.25">
      <c r="A1431" s="32"/>
      <c r="B1431" s="32"/>
      <c r="C1431" s="31">
        <f>'Order Form'!J716</f>
        <v>0</v>
      </c>
      <c r="D1431" s="33"/>
      <c r="E1431" s="35"/>
      <c r="F1431" s="33"/>
      <c r="G1431" s="34"/>
    </row>
    <row r="1432" spans="1:7" x14ac:dyDescent="0.25">
      <c r="A1432" s="32"/>
      <c r="B1432" s="32"/>
      <c r="C1432" s="31">
        <f>'Order Form'!J717</f>
        <v>0</v>
      </c>
      <c r="D1432" s="33"/>
      <c r="E1432" s="35"/>
      <c r="F1432" s="33"/>
      <c r="G1432" s="34"/>
    </row>
    <row r="1433" spans="1:7" x14ac:dyDescent="0.25">
      <c r="A1433" s="32"/>
      <c r="B1433" s="32"/>
      <c r="C1433" s="31">
        <f>'Order Form'!J718</f>
        <v>0</v>
      </c>
      <c r="D1433" s="33"/>
      <c r="E1433" s="35"/>
      <c r="F1433" s="33"/>
      <c r="G1433" s="34"/>
    </row>
    <row r="1434" spans="1:7" x14ac:dyDescent="0.25">
      <c r="A1434" s="32"/>
      <c r="B1434" s="32"/>
      <c r="C1434" s="31">
        <f>'Order Form'!J719</f>
        <v>0</v>
      </c>
      <c r="D1434" s="33"/>
      <c r="E1434" s="35"/>
      <c r="F1434" s="33"/>
      <c r="G1434" s="34"/>
    </row>
    <row r="1435" spans="1:7" x14ac:dyDescent="0.25">
      <c r="A1435" s="32"/>
      <c r="B1435" s="32"/>
      <c r="C1435" s="31">
        <f>'Order Form'!J720</f>
        <v>0</v>
      </c>
      <c r="D1435" s="33"/>
      <c r="E1435" s="35"/>
      <c r="F1435" s="33"/>
      <c r="G1435" s="34"/>
    </row>
    <row r="1436" spans="1:7" x14ac:dyDescent="0.25">
      <c r="A1436" s="32"/>
      <c r="B1436" s="32"/>
      <c r="C1436" s="31">
        <f>'Order Form'!J721</f>
        <v>0</v>
      </c>
      <c r="D1436" s="33"/>
      <c r="E1436" s="35"/>
      <c r="F1436" s="33"/>
      <c r="G1436" s="34"/>
    </row>
    <row r="1437" spans="1:7" x14ac:dyDescent="0.25">
      <c r="A1437" s="32"/>
      <c r="B1437" s="32"/>
      <c r="C1437" s="31">
        <f>'Order Form'!J722</f>
        <v>0</v>
      </c>
      <c r="D1437" s="33"/>
      <c r="E1437" s="35"/>
      <c r="F1437" s="33"/>
      <c r="G1437" s="34"/>
    </row>
    <row r="1438" spans="1:7" x14ac:dyDescent="0.25">
      <c r="A1438" s="32"/>
      <c r="B1438" s="32"/>
      <c r="C1438" s="31">
        <f>'Order Form'!J723</f>
        <v>0</v>
      </c>
      <c r="D1438" s="33"/>
      <c r="E1438" s="35"/>
      <c r="F1438" s="33"/>
      <c r="G1438" s="34"/>
    </row>
    <row r="1439" spans="1:7" x14ac:dyDescent="0.25">
      <c r="A1439" s="32"/>
      <c r="B1439" s="32"/>
      <c r="C1439" s="31">
        <f>'Order Form'!J724</f>
        <v>0</v>
      </c>
      <c r="D1439" s="33"/>
      <c r="E1439" s="35"/>
      <c r="F1439" s="33"/>
      <c r="G1439" s="34"/>
    </row>
    <row r="1440" spans="1:7" x14ac:dyDescent="0.25">
      <c r="A1440" s="32"/>
      <c r="B1440" s="32"/>
      <c r="C1440" s="31">
        <f>'Order Form'!E725</f>
        <v>0</v>
      </c>
      <c r="D1440" s="33"/>
      <c r="E1440" s="35"/>
      <c r="F1440" s="33"/>
      <c r="G1440" s="34"/>
    </row>
    <row r="1441" spans="1:7" x14ac:dyDescent="0.25">
      <c r="A1441" s="32"/>
      <c r="B1441" s="32"/>
      <c r="C1441" s="31">
        <f>'Order Form'!E726</f>
        <v>0</v>
      </c>
      <c r="D1441" s="33"/>
      <c r="E1441" s="35"/>
      <c r="F1441" s="33"/>
      <c r="G1441" s="34"/>
    </row>
    <row r="1442" spans="1:7" x14ac:dyDescent="0.25">
      <c r="A1442" s="32"/>
      <c r="B1442" s="32"/>
      <c r="C1442" s="31">
        <f>'Order Form'!E727</f>
        <v>0</v>
      </c>
      <c r="D1442" s="33"/>
      <c r="E1442" s="35"/>
      <c r="F1442" s="33"/>
      <c r="G1442" s="34"/>
    </row>
    <row r="1443" spans="1:7" x14ac:dyDescent="0.25">
      <c r="A1443" s="32"/>
      <c r="B1443" s="32"/>
      <c r="C1443" s="31">
        <f>'Order Form'!E728</f>
        <v>0</v>
      </c>
      <c r="D1443" s="33"/>
      <c r="E1443" s="35"/>
      <c r="F1443" s="33"/>
      <c r="G1443" s="34"/>
    </row>
    <row r="1444" spans="1:7" x14ac:dyDescent="0.25">
      <c r="A1444" s="32"/>
      <c r="B1444" s="32"/>
      <c r="C1444" s="31">
        <f>'Order Form'!E729</f>
        <v>0</v>
      </c>
      <c r="D1444" s="33"/>
      <c r="E1444" s="35"/>
      <c r="F1444" s="33"/>
      <c r="G1444" s="34"/>
    </row>
    <row r="1445" spans="1:7" x14ac:dyDescent="0.25">
      <c r="A1445" s="32"/>
      <c r="B1445" s="32"/>
      <c r="C1445" s="31">
        <f>'Order Form'!E730</f>
        <v>0</v>
      </c>
      <c r="D1445" s="33"/>
      <c r="E1445" s="35"/>
      <c r="F1445" s="33"/>
      <c r="G1445" s="34"/>
    </row>
    <row r="1446" spans="1:7" x14ac:dyDescent="0.25">
      <c r="A1446" s="32"/>
      <c r="B1446" s="32"/>
      <c r="C1446" s="31">
        <f>'Order Form'!E731</f>
        <v>0</v>
      </c>
      <c r="D1446" s="33"/>
      <c r="E1446" s="35"/>
      <c r="F1446" s="33"/>
      <c r="G1446" s="34"/>
    </row>
    <row r="1447" spans="1:7" x14ac:dyDescent="0.25">
      <c r="A1447" s="32"/>
      <c r="B1447" s="32"/>
      <c r="C1447" s="31">
        <f>'Order Form'!E732</f>
        <v>0</v>
      </c>
      <c r="D1447" s="33"/>
      <c r="E1447" s="35"/>
      <c r="F1447" s="33"/>
      <c r="G1447" s="34"/>
    </row>
    <row r="1448" spans="1:7" x14ac:dyDescent="0.25">
      <c r="A1448" s="32"/>
      <c r="B1448" s="32"/>
      <c r="C1448" s="31">
        <f>'Order Form'!E733</f>
        <v>0</v>
      </c>
      <c r="D1448" s="33"/>
      <c r="E1448" s="35"/>
      <c r="F1448" s="33"/>
      <c r="G1448" s="34"/>
    </row>
    <row r="1449" spans="1:7" x14ac:dyDescent="0.25">
      <c r="A1449" s="32"/>
      <c r="B1449" s="32"/>
      <c r="C1449" s="31">
        <f>'Order Form'!E734</f>
        <v>0</v>
      </c>
      <c r="D1449" s="33"/>
      <c r="E1449" s="35"/>
      <c r="F1449" s="33"/>
      <c r="G1449" s="34"/>
    </row>
    <row r="1450" spans="1:7" x14ac:dyDescent="0.25">
      <c r="A1450" s="32"/>
      <c r="B1450" s="32"/>
      <c r="C1450" s="31">
        <f>'Order Form'!E735</f>
        <v>0</v>
      </c>
      <c r="D1450" s="33"/>
      <c r="E1450" s="35"/>
      <c r="F1450" s="33"/>
      <c r="G1450" s="34"/>
    </row>
    <row r="1451" spans="1:7" x14ac:dyDescent="0.25">
      <c r="A1451" s="32"/>
      <c r="B1451" s="32"/>
      <c r="C1451" s="31">
        <f>'Order Form'!E736</f>
        <v>0</v>
      </c>
      <c r="D1451" s="33"/>
      <c r="E1451" s="35"/>
      <c r="F1451" s="33"/>
      <c r="G1451" s="34"/>
    </row>
    <row r="1452" spans="1:7" x14ac:dyDescent="0.25">
      <c r="A1452" s="32"/>
      <c r="B1452" s="32"/>
      <c r="C1452" s="31">
        <f>'Order Form'!E737</f>
        <v>0</v>
      </c>
      <c r="D1452" s="33"/>
      <c r="E1452" s="35"/>
      <c r="F1452" s="33"/>
      <c r="G1452" s="34"/>
    </row>
    <row r="1453" spans="1:7" x14ac:dyDescent="0.25">
      <c r="A1453" s="32"/>
      <c r="B1453" s="32"/>
      <c r="C1453" s="31">
        <f>'Order Form'!E738</f>
        <v>0</v>
      </c>
      <c r="D1453" s="33"/>
      <c r="E1453" s="35"/>
      <c r="F1453" s="33"/>
      <c r="G1453" s="34"/>
    </row>
    <row r="1454" spans="1:7" x14ac:dyDescent="0.25">
      <c r="A1454" s="32"/>
      <c r="B1454" s="32"/>
      <c r="C1454" s="31">
        <f>'Order Form'!E739</f>
        <v>0</v>
      </c>
      <c r="D1454" s="33"/>
      <c r="E1454" s="35"/>
      <c r="F1454" s="33"/>
      <c r="G1454" s="34"/>
    </row>
    <row r="1455" spans="1:7" x14ac:dyDescent="0.25">
      <c r="A1455" s="32"/>
      <c r="B1455" s="32"/>
      <c r="C1455" s="31">
        <f>'Order Form'!E740</f>
        <v>0</v>
      </c>
      <c r="D1455" s="33"/>
      <c r="E1455" s="35"/>
      <c r="F1455" s="33"/>
      <c r="G1455" s="34"/>
    </row>
    <row r="1456" spans="1:7" x14ac:dyDescent="0.25">
      <c r="A1456" s="32"/>
      <c r="B1456" s="32"/>
      <c r="C1456" s="31">
        <f>'Order Form'!E741</f>
        <v>0</v>
      </c>
      <c r="D1456" s="33"/>
      <c r="E1456" s="35"/>
      <c r="F1456" s="33"/>
      <c r="G1456" s="34"/>
    </row>
    <row r="1457" spans="1:7" x14ac:dyDescent="0.25">
      <c r="A1457" s="32"/>
      <c r="B1457" s="32"/>
      <c r="C1457" s="31">
        <f>'Order Form'!E742</f>
        <v>0</v>
      </c>
      <c r="D1457" s="33"/>
      <c r="E1457" s="35"/>
      <c r="F1457" s="33"/>
      <c r="G1457" s="34"/>
    </row>
    <row r="1458" spans="1:7" x14ac:dyDescent="0.25">
      <c r="A1458" s="32"/>
      <c r="B1458" s="32"/>
      <c r="C1458" s="31">
        <f>'Order Form'!E743</f>
        <v>0</v>
      </c>
      <c r="D1458" s="33"/>
      <c r="E1458" s="35"/>
      <c r="F1458" s="33"/>
      <c r="G1458" s="34"/>
    </row>
    <row r="1459" spans="1:7" x14ac:dyDescent="0.25">
      <c r="A1459" s="32"/>
      <c r="B1459" s="32"/>
      <c r="C1459" s="31">
        <f>'Order Form'!E744</f>
        <v>0</v>
      </c>
      <c r="D1459" s="33"/>
      <c r="E1459" s="35"/>
      <c r="F1459" s="33"/>
      <c r="G1459" s="34"/>
    </row>
    <row r="1460" spans="1:7" x14ac:dyDescent="0.25">
      <c r="A1460" s="32"/>
      <c r="B1460" s="32"/>
      <c r="C1460" s="31">
        <f>'Order Form'!E745</f>
        <v>0</v>
      </c>
      <c r="D1460" s="33"/>
      <c r="E1460" s="35"/>
      <c r="F1460" s="33"/>
      <c r="G1460" s="34"/>
    </row>
    <row r="1461" spans="1:7" x14ac:dyDescent="0.25">
      <c r="A1461" s="32"/>
      <c r="B1461" s="32"/>
      <c r="C1461" s="31">
        <f>'Order Form'!E746</f>
        <v>0</v>
      </c>
      <c r="D1461" s="33"/>
      <c r="E1461" s="35"/>
      <c r="F1461" s="33"/>
      <c r="G1461" s="34"/>
    </row>
    <row r="1462" spans="1:7" x14ac:dyDescent="0.25">
      <c r="A1462" s="32"/>
      <c r="B1462" s="32"/>
      <c r="C1462" s="31">
        <f>'Order Form'!E747</f>
        <v>0</v>
      </c>
      <c r="D1462" s="33"/>
      <c r="E1462" s="35"/>
      <c r="F1462" s="33"/>
      <c r="G1462" s="34"/>
    </row>
    <row r="1463" spans="1:7" x14ac:dyDescent="0.25">
      <c r="A1463" s="32"/>
      <c r="B1463" s="32"/>
      <c r="C1463" s="31">
        <f>'Order Form'!E748</f>
        <v>0</v>
      </c>
      <c r="D1463" s="33"/>
      <c r="E1463" s="35"/>
      <c r="F1463" s="33"/>
      <c r="G1463" s="34"/>
    </row>
    <row r="1464" spans="1:7" x14ac:dyDescent="0.25">
      <c r="A1464" s="32"/>
      <c r="B1464" s="32"/>
      <c r="C1464" s="31">
        <f>'Order Form'!E749</f>
        <v>0</v>
      </c>
      <c r="D1464" s="33"/>
      <c r="E1464" s="35"/>
      <c r="F1464" s="33"/>
      <c r="G1464" s="34"/>
    </row>
    <row r="1465" spans="1:7" x14ac:dyDescent="0.25">
      <c r="A1465" s="32"/>
      <c r="B1465" s="32"/>
      <c r="C1465" s="31">
        <f>'Order Form'!E750</f>
        <v>0</v>
      </c>
      <c r="D1465" s="33"/>
      <c r="E1465" s="35"/>
      <c r="F1465" s="33"/>
      <c r="G1465" s="34"/>
    </row>
    <row r="1466" spans="1:7" x14ac:dyDescent="0.25">
      <c r="A1466" s="32"/>
      <c r="B1466" s="32"/>
      <c r="C1466" s="31">
        <f>'Order Form'!E751</f>
        <v>0</v>
      </c>
      <c r="D1466" s="33"/>
      <c r="E1466" s="35"/>
      <c r="F1466" s="33"/>
      <c r="G1466" s="34"/>
    </row>
    <row r="1467" spans="1:7" x14ac:dyDescent="0.25">
      <c r="A1467" s="32"/>
      <c r="B1467" s="32"/>
      <c r="C1467" s="31">
        <f>'Order Form'!E752</f>
        <v>0</v>
      </c>
      <c r="D1467" s="33"/>
      <c r="E1467" s="35"/>
      <c r="F1467" s="33"/>
      <c r="G1467" s="34"/>
    </row>
    <row r="1468" spans="1:7" x14ac:dyDescent="0.25">
      <c r="A1468" s="32"/>
      <c r="B1468" s="32"/>
      <c r="C1468" s="31">
        <f>'Order Form'!E753</f>
        <v>0</v>
      </c>
      <c r="D1468" s="33"/>
      <c r="E1468" s="35"/>
      <c r="F1468" s="33"/>
      <c r="G1468" s="34"/>
    </row>
    <row r="1469" spans="1:7" x14ac:dyDescent="0.25">
      <c r="A1469" s="32"/>
      <c r="B1469" s="32"/>
      <c r="C1469" s="31">
        <f>'Order Form'!E754</f>
        <v>0</v>
      </c>
      <c r="D1469" s="33"/>
      <c r="E1469" s="35"/>
      <c r="F1469" s="33"/>
      <c r="G1469" s="34"/>
    </row>
    <row r="1470" spans="1:7" x14ac:dyDescent="0.25">
      <c r="A1470" s="32"/>
      <c r="B1470" s="32"/>
      <c r="C1470" s="31">
        <f>'Order Form'!E755</f>
        <v>0</v>
      </c>
      <c r="D1470" s="33"/>
      <c r="E1470" s="35"/>
      <c r="F1470" s="33"/>
      <c r="G1470" s="34"/>
    </row>
    <row r="1471" spans="1:7" x14ac:dyDescent="0.25">
      <c r="A1471" s="32"/>
      <c r="B1471" s="32"/>
      <c r="C1471" s="31">
        <f>'Order Form'!E756</f>
        <v>0</v>
      </c>
      <c r="D1471" s="33"/>
      <c r="E1471" s="35"/>
      <c r="F1471" s="33"/>
      <c r="G1471" s="34"/>
    </row>
    <row r="1472" spans="1:7" x14ac:dyDescent="0.25">
      <c r="A1472" s="32"/>
      <c r="B1472" s="32"/>
      <c r="C1472" s="31">
        <f>'Order Form'!E757</f>
        <v>0</v>
      </c>
      <c r="D1472" s="33"/>
      <c r="E1472" s="35"/>
      <c r="F1472" s="33"/>
      <c r="G1472" s="34"/>
    </row>
    <row r="1473" spans="1:7" x14ac:dyDescent="0.25">
      <c r="A1473" s="32"/>
      <c r="B1473" s="32"/>
      <c r="C1473" s="31">
        <f>'Order Form'!E758</f>
        <v>0</v>
      </c>
      <c r="D1473" s="33"/>
      <c r="E1473" s="35"/>
      <c r="F1473" s="33"/>
      <c r="G1473" s="34"/>
    </row>
    <row r="1474" spans="1:7" x14ac:dyDescent="0.25">
      <c r="A1474" s="32"/>
      <c r="B1474" s="32"/>
      <c r="C1474" s="31">
        <f>'Order Form'!E759</f>
        <v>0</v>
      </c>
      <c r="D1474" s="33"/>
      <c r="E1474" s="35"/>
      <c r="F1474" s="33"/>
      <c r="G1474" s="34"/>
    </row>
    <row r="1475" spans="1:7" x14ac:dyDescent="0.25">
      <c r="C1475" s="31">
        <f>'Order Form'!E760</f>
        <v>0</v>
      </c>
    </row>
    <row r="1476" spans="1:7" x14ac:dyDescent="0.25">
      <c r="C1476" s="31">
        <f>'Order Form'!E761</f>
        <v>0</v>
      </c>
    </row>
    <row r="1477" spans="1:7" x14ac:dyDescent="0.25">
      <c r="C1477" s="31">
        <f>'Order Form'!E762</f>
        <v>0</v>
      </c>
    </row>
    <row r="1478" spans="1:7" x14ac:dyDescent="0.25">
      <c r="C1478" s="31">
        <f>'Order Form'!E763</f>
        <v>0</v>
      </c>
    </row>
    <row r="1479" spans="1:7" x14ac:dyDescent="0.25">
      <c r="C1479" s="31">
        <f>'Order Form'!E764</f>
        <v>0</v>
      </c>
    </row>
    <row r="1480" spans="1:7" x14ac:dyDescent="0.25">
      <c r="C1480" s="31">
        <f>'Order Form'!E765</f>
        <v>0</v>
      </c>
    </row>
    <row r="1481" spans="1:7" x14ac:dyDescent="0.25">
      <c r="C1481" s="31">
        <f>'Order Form'!E766</f>
        <v>0</v>
      </c>
    </row>
    <row r="1482" spans="1:7" x14ac:dyDescent="0.25">
      <c r="C1482" s="31">
        <f>'Order Form'!E767</f>
        <v>0</v>
      </c>
    </row>
    <row r="1483" spans="1:7" x14ac:dyDescent="0.25">
      <c r="C1483" s="31">
        <f>'Order Form'!E768</f>
        <v>0</v>
      </c>
    </row>
    <row r="1484" spans="1:7" x14ac:dyDescent="0.25">
      <c r="C1484" s="31">
        <f>'Order Form'!E769</f>
        <v>0</v>
      </c>
    </row>
    <row r="1485" spans="1:7" x14ac:dyDescent="0.25">
      <c r="C1485" s="31">
        <f>'Order Form'!E770</f>
        <v>0</v>
      </c>
    </row>
    <row r="1486" spans="1:7" x14ac:dyDescent="0.25">
      <c r="C1486" s="31">
        <f>'Order Form'!E771</f>
        <v>0</v>
      </c>
    </row>
    <row r="1487" spans="1:7" x14ac:dyDescent="0.25">
      <c r="C1487" s="31">
        <f>'Order Form'!E772</f>
        <v>0</v>
      </c>
    </row>
    <row r="1488" spans="1:7" x14ac:dyDescent="0.25">
      <c r="C1488" s="31">
        <f>'Order Form'!E773</f>
        <v>0</v>
      </c>
    </row>
    <row r="1489" spans="3:3" x14ac:dyDescent="0.25">
      <c r="C1489" s="31">
        <f>'Order Form'!E774</f>
        <v>0</v>
      </c>
    </row>
    <row r="1490" spans="3:3" x14ac:dyDescent="0.25">
      <c r="C1490" s="31">
        <f>'Order Form'!E775</f>
        <v>0</v>
      </c>
    </row>
    <row r="1491" spans="3:3" x14ac:dyDescent="0.25">
      <c r="C1491" s="31">
        <f>'Order Form'!E776</f>
        <v>0</v>
      </c>
    </row>
    <row r="1492" spans="3:3" x14ac:dyDescent="0.25">
      <c r="C1492" s="31">
        <f>'Order Form'!E777</f>
        <v>0</v>
      </c>
    </row>
    <row r="1493" spans="3:3" x14ac:dyDescent="0.25">
      <c r="C1493" s="31">
        <f>'Order Form'!E778</f>
        <v>0</v>
      </c>
    </row>
    <row r="1494" spans="3:3" x14ac:dyDescent="0.25">
      <c r="C1494" s="31">
        <f>'Order Form'!J725</f>
        <v>0</v>
      </c>
    </row>
    <row r="1495" spans="3:3" x14ac:dyDescent="0.25">
      <c r="C1495" s="31">
        <f>'Order Form'!J726</f>
        <v>0</v>
      </c>
    </row>
    <row r="1496" spans="3:3" x14ac:dyDescent="0.25">
      <c r="C1496" s="31">
        <f>'Order Form'!J727</f>
        <v>0</v>
      </c>
    </row>
    <row r="1497" spans="3:3" x14ac:dyDescent="0.25">
      <c r="C1497" s="31">
        <f>'Order Form'!J728</f>
        <v>0</v>
      </c>
    </row>
    <row r="1498" spans="3:3" x14ac:dyDescent="0.25">
      <c r="C1498" s="31">
        <f>'Order Form'!J729</f>
        <v>0</v>
      </c>
    </row>
    <row r="1499" spans="3:3" x14ac:dyDescent="0.25">
      <c r="C1499" s="31">
        <f>'Order Form'!J730</f>
        <v>0</v>
      </c>
    </row>
    <row r="1500" spans="3:3" x14ac:dyDescent="0.25">
      <c r="C1500" s="31">
        <f>'Order Form'!J731</f>
        <v>0</v>
      </c>
    </row>
    <row r="1501" spans="3:3" x14ac:dyDescent="0.25">
      <c r="C1501" s="31">
        <f>'Order Form'!J732</f>
        <v>0</v>
      </c>
    </row>
    <row r="1502" spans="3:3" x14ac:dyDescent="0.25">
      <c r="C1502" s="31">
        <f>'Order Form'!J733</f>
        <v>0</v>
      </c>
    </row>
    <row r="1503" spans="3:3" x14ac:dyDescent="0.25">
      <c r="C1503" s="31">
        <f>'Order Form'!J734</f>
        <v>0</v>
      </c>
    </row>
    <row r="1504" spans="3:3" x14ac:dyDescent="0.25">
      <c r="C1504" s="31">
        <f>'Order Form'!J735</f>
        <v>0</v>
      </c>
    </row>
    <row r="1505" spans="3:3" x14ac:dyDescent="0.25">
      <c r="C1505" s="31">
        <f>'Order Form'!J736</f>
        <v>0</v>
      </c>
    </row>
    <row r="1506" spans="3:3" x14ac:dyDescent="0.25">
      <c r="C1506" s="31">
        <f>'Order Form'!J737</f>
        <v>0</v>
      </c>
    </row>
    <row r="1507" spans="3:3" x14ac:dyDescent="0.25">
      <c r="C1507" s="31">
        <f>'Order Form'!J738</f>
        <v>0</v>
      </c>
    </row>
    <row r="1508" spans="3:3" x14ac:dyDescent="0.25">
      <c r="C1508" s="31">
        <f>'Order Form'!J739</f>
        <v>0</v>
      </c>
    </row>
    <row r="1509" spans="3:3" x14ac:dyDescent="0.25">
      <c r="C1509" s="31">
        <f>'Order Form'!J740</f>
        <v>0</v>
      </c>
    </row>
    <row r="1510" spans="3:3" x14ac:dyDescent="0.25">
      <c r="C1510" s="31">
        <f>'Order Form'!J741</f>
        <v>0</v>
      </c>
    </row>
    <row r="1511" spans="3:3" x14ac:dyDescent="0.25">
      <c r="C1511" s="31">
        <f>'Order Form'!J742</f>
        <v>0</v>
      </c>
    </row>
    <row r="1512" spans="3:3" x14ac:dyDescent="0.25">
      <c r="C1512" s="31">
        <f>'Order Form'!J743</f>
        <v>0</v>
      </c>
    </row>
    <row r="1513" spans="3:3" x14ac:dyDescent="0.25">
      <c r="C1513" s="31">
        <f>'Order Form'!J744</f>
        <v>0</v>
      </c>
    </row>
    <row r="1514" spans="3:3" x14ac:dyDescent="0.25">
      <c r="C1514" s="31">
        <f>'Order Form'!J745</f>
        <v>0</v>
      </c>
    </row>
    <row r="1515" spans="3:3" x14ac:dyDescent="0.25">
      <c r="C1515" s="31">
        <f>'Order Form'!J746</f>
        <v>0</v>
      </c>
    </row>
    <row r="1516" spans="3:3" x14ac:dyDescent="0.25">
      <c r="C1516" s="31">
        <f>'Order Form'!J747</f>
        <v>0</v>
      </c>
    </row>
    <row r="1517" spans="3:3" x14ac:dyDescent="0.25">
      <c r="C1517" s="31">
        <f>'Order Form'!J748</f>
        <v>0</v>
      </c>
    </row>
    <row r="1518" spans="3:3" x14ac:dyDescent="0.25">
      <c r="C1518" s="31">
        <f>'Order Form'!J749</f>
        <v>0</v>
      </c>
    </row>
    <row r="1519" spans="3:3" x14ac:dyDescent="0.25">
      <c r="C1519" s="31">
        <f>'Order Form'!J750</f>
        <v>0</v>
      </c>
    </row>
    <row r="1520" spans="3:3" x14ac:dyDescent="0.25">
      <c r="C1520" s="31">
        <f>'Order Form'!J751</f>
        <v>0</v>
      </c>
    </row>
    <row r="1521" spans="3:3" x14ac:dyDescent="0.25">
      <c r="C1521" s="31">
        <f>'Order Form'!J752</f>
        <v>0</v>
      </c>
    </row>
    <row r="1522" spans="3:3" x14ac:dyDescent="0.25">
      <c r="C1522" s="31">
        <f>'Order Form'!J753</f>
        <v>0</v>
      </c>
    </row>
    <row r="1523" spans="3:3" x14ac:dyDescent="0.25">
      <c r="C1523" s="31">
        <f>'Order Form'!J754</f>
        <v>0</v>
      </c>
    </row>
    <row r="1524" spans="3:3" x14ac:dyDescent="0.25">
      <c r="C1524" s="31">
        <f>'Order Form'!J755</f>
        <v>0</v>
      </c>
    </row>
    <row r="1525" spans="3:3" x14ac:dyDescent="0.25">
      <c r="C1525" s="31">
        <f>'Order Form'!J756</f>
        <v>0</v>
      </c>
    </row>
    <row r="1526" spans="3:3" x14ac:dyDescent="0.25">
      <c r="C1526" s="31">
        <f>'Order Form'!J757</f>
        <v>0</v>
      </c>
    </row>
    <row r="1527" spans="3:3" x14ac:dyDescent="0.25">
      <c r="C1527" s="31">
        <f>'Order Form'!J758</f>
        <v>0</v>
      </c>
    </row>
    <row r="1528" spans="3:3" x14ac:dyDescent="0.25">
      <c r="C1528" s="31">
        <f>'Order Form'!J759</f>
        <v>0</v>
      </c>
    </row>
    <row r="1529" spans="3:3" x14ac:dyDescent="0.25">
      <c r="C1529" s="31">
        <f>'Order Form'!J760</f>
        <v>0</v>
      </c>
    </row>
    <row r="1530" spans="3:3" x14ac:dyDescent="0.25">
      <c r="C1530" s="31">
        <f>'Order Form'!J761</f>
        <v>0</v>
      </c>
    </row>
    <row r="1531" spans="3:3" x14ac:dyDescent="0.25">
      <c r="C1531" s="31">
        <f>'Order Form'!J762</f>
        <v>0</v>
      </c>
    </row>
    <row r="1532" spans="3:3" x14ac:dyDescent="0.25">
      <c r="C1532" s="31">
        <f>'Order Form'!J763</f>
        <v>0</v>
      </c>
    </row>
    <row r="1533" spans="3:3" x14ac:dyDescent="0.25">
      <c r="C1533" s="31">
        <f>'Order Form'!J764</f>
        <v>0</v>
      </c>
    </row>
    <row r="1534" spans="3:3" x14ac:dyDescent="0.25">
      <c r="C1534" s="31">
        <f>'Order Form'!J765</f>
        <v>0</v>
      </c>
    </row>
    <row r="1535" spans="3:3" x14ac:dyDescent="0.25">
      <c r="C1535" s="31">
        <f>'Order Form'!J766</f>
        <v>0</v>
      </c>
    </row>
    <row r="1536" spans="3:3" x14ac:dyDescent="0.25">
      <c r="C1536" s="31">
        <f>'Order Form'!J767</f>
        <v>0</v>
      </c>
    </row>
    <row r="1537" spans="3:3" x14ac:dyDescent="0.25">
      <c r="C1537" s="31">
        <f>'Order Form'!J768</f>
        <v>0</v>
      </c>
    </row>
    <row r="1538" spans="3:3" x14ac:dyDescent="0.25">
      <c r="C1538" s="31">
        <f>'Order Form'!J769</f>
        <v>0</v>
      </c>
    </row>
    <row r="1539" spans="3:3" x14ac:dyDescent="0.25">
      <c r="C1539" s="31">
        <f>'Order Form'!J770</f>
        <v>0</v>
      </c>
    </row>
    <row r="1540" spans="3:3" x14ac:dyDescent="0.25">
      <c r="C1540" s="31">
        <f>'Order Form'!J771</f>
        <v>0</v>
      </c>
    </row>
    <row r="1541" spans="3:3" x14ac:dyDescent="0.25">
      <c r="C1541" s="31">
        <f>'Order Form'!J772</f>
        <v>0</v>
      </c>
    </row>
    <row r="1542" spans="3:3" x14ac:dyDescent="0.25">
      <c r="C1542" s="31">
        <f>'Order Form'!J773</f>
        <v>0</v>
      </c>
    </row>
    <row r="1543" spans="3:3" x14ac:dyDescent="0.25">
      <c r="C1543" s="31">
        <f>'Order Form'!J774</f>
        <v>0</v>
      </c>
    </row>
    <row r="1544" spans="3:3" x14ac:dyDescent="0.25">
      <c r="C1544" s="31">
        <f>'Order Form'!J775</f>
        <v>0</v>
      </c>
    </row>
    <row r="1545" spans="3:3" x14ac:dyDescent="0.25">
      <c r="C1545" s="31">
        <f>'Order Form'!J776</f>
        <v>0</v>
      </c>
    </row>
    <row r="1546" spans="3:3" x14ac:dyDescent="0.25">
      <c r="C1546" s="31">
        <f>'Order Form'!J777</f>
        <v>0</v>
      </c>
    </row>
    <row r="1547" spans="3:3" x14ac:dyDescent="0.25">
      <c r="C1547" s="31">
        <f>'Order Form'!J778</f>
        <v>0</v>
      </c>
    </row>
  </sheetData>
  <sheetProtection algorithmName="SHA-512" hashValue="0Y6NyOe89beOgwlKMG9CTSdr1R5oEV9R1YF/YaF3/fjxhITL1+V4jjTVxCrd5tvttavjhZh5RBIWDdBZukyqIg==" saltValue="9HmMXvzL+0FHE7eMko6azw==" spinCount="100000" sheet="1" selectLockedCells="1" selectUnlockedCells="1"/>
  <autoFilter ref="A9:G9" xr:uid="{00000000-0009-0000-0000-000001000000}"/>
  <mergeCells count="3">
    <mergeCell ref="A1:A2"/>
    <mergeCell ref="A7:C8"/>
    <mergeCell ref="F5:G8"/>
  </mergeCells>
  <pageMargins left="0.7" right="0.7" top="0.75" bottom="0.75" header="0.3" footer="0.3"/>
  <pageSetup paperSize="9" scale="84" orientation="portrait"/>
  <headerFooter>
    <oddHeader>&amp;BAvailability Report&amp;B
Premier Color CRP</oddHeader>
    <evenHeader>&amp;D
PCN\ANDY
Page &amp;P</even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Order Form</vt:lpstr>
      <vt:lpstr>Premier Office Use Only</vt:lpstr>
      <vt:lpstr>'Order Form'!Print_Area</vt:lpstr>
      <vt:lpstr>'Premier Office Use Only'!Print_Area</vt:lpstr>
      <vt:lpstr>'Order Form'!Print_Titles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Andy Genereaux</dc:creator>
  <cp:lastModifiedBy>Michelle Andree</cp:lastModifiedBy>
  <cp:lastPrinted>2019-06-21T18:53:38Z</cp:lastPrinted>
  <dcterms:created xsi:type="dcterms:W3CDTF">2018-12-06T22:17:54Z</dcterms:created>
  <dcterms:modified xsi:type="dcterms:W3CDTF">2019-06-21T18:54:24Z</dcterms:modified>
</cp:coreProperties>
</file>